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p\Desktop\"/>
    </mc:Choice>
  </mc:AlternateContent>
  <xr:revisionPtr revIDLastSave="0" documentId="8_{81DB111C-E34F-42A4-9EF3-6CDF28F703F7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Лист_1" sheetId="1" r:id="rId1"/>
  </sheets>
  <calcPr calcId="191029" refMode="R1C1"/>
</workbook>
</file>

<file path=xl/calcChain.xml><?xml version="1.0" encoding="utf-8"?>
<calcChain xmlns="http://schemas.openxmlformats.org/spreadsheetml/2006/main">
  <c r="J1007" i="1" l="1"/>
  <c r="J1008" i="1"/>
  <c r="J1009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16" i="1"/>
  <c r="J17" i="1"/>
  <c r="J15" i="1"/>
</calcChain>
</file>

<file path=xl/sharedStrings.xml><?xml version="1.0" encoding="utf-8"?>
<sst xmlns="http://schemas.openxmlformats.org/spreadsheetml/2006/main" count="3851" uniqueCount="2810">
  <si>
    <t>Прайс со штрихкодом</t>
  </si>
  <si>
    <t>Параметры:</t>
  </si>
  <si>
    <t>Дата прайса: 02.04.2026 0:00:00</t>
  </si>
  <si>
    <t>Вид цены1: "0"</t>
  </si>
  <si>
    <t>Вид цены2: МОЦ</t>
  </si>
  <si>
    <t>Вид цены3: РРЦ</t>
  </si>
  <si>
    <t>Добавить НДС: Да</t>
  </si>
  <si>
    <t>Отбор:</t>
  </si>
  <si>
    <t>Вид номенклатуры Равно "Продукция" И
Номенклатура.Прайсовая позиция (Общие) Равно "Да"</t>
  </si>
  <si>
    <t>Номенклатура.Группа</t>
  </si>
  <si>
    <t xml:space="preserve">     </t>
  </si>
  <si>
    <t>Единица измерения</t>
  </si>
  <si>
    <t>Артикул</t>
  </si>
  <si>
    <t>Штрихкод</t>
  </si>
  <si>
    <t>Вид цены 3</t>
  </si>
  <si>
    <t>01.CERTA PROFESSIONAL эмаль термостойкая антикоррозионная</t>
  </si>
  <si>
    <t>CERTA Professional эмаль антикоррозионная термостойкая до 1200°С черный матовый ~RAL 9004 (10,0кг)</t>
  </si>
  <si>
    <t>шт</t>
  </si>
  <si>
    <t>CPR00002</t>
  </si>
  <si>
    <t>4630061653646</t>
  </si>
  <si>
    <t>CERTA Professional эмаль антикоррозионная термостойкая до 1200°С черный матовый ~RAL 9004 (25,0кг)</t>
  </si>
  <si>
    <t>CPR0000125</t>
  </si>
  <si>
    <t>4650224646902</t>
  </si>
  <si>
    <t>CERTA Professional эмаль антикоррозионная термостойкая до 800°С черный матовый ~RAL 9004 (10,0кг)</t>
  </si>
  <si>
    <t>CPR00004</t>
  </si>
  <si>
    <t>4630061654605</t>
  </si>
  <si>
    <t>CERTA Professional эмаль антикоррозионная термостойкая до 800°С черный матовый ~RAL 9004 (25,0кг)</t>
  </si>
  <si>
    <t>CPR0000325</t>
  </si>
  <si>
    <t>4650224644854</t>
  </si>
  <si>
    <t>CERTA Professional эмаль антикоррозионная термостойкая до 700°С белый матовый (0,4кг)</t>
  </si>
  <si>
    <t>CHS00105</t>
  </si>
  <si>
    <t>4650224648920</t>
  </si>
  <si>
    <t>CERTA Professional эмаль антикоррозионная термостойкая до 700°С белый матовый (0,8кг)</t>
  </si>
  <si>
    <t>CHS00106</t>
  </si>
  <si>
    <t>4650224648982</t>
  </si>
  <si>
    <t>CERTA Professional эмаль антикоррозионная термостойкая до 700°С белый матовый (10,0кг)</t>
  </si>
  <si>
    <t>CHS00108</t>
  </si>
  <si>
    <t>4650224649156</t>
  </si>
  <si>
    <t>CERTA Professional эмаль антикоррозионная термостойкая до 700°С белый матовый (25,0кг)</t>
  </si>
  <si>
    <t>CHS00130</t>
  </si>
  <si>
    <t>4650224649309</t>
  </si>
  <si>
    <t>CERTA Professional эмаль антикоррозионная термостойкая до 700°С белый матовый (4,0кг)</t>
  </si>
  <si>
    <t>CHS00107</t>
  </si>
  <si>
    <t>4650224649057</t>
  </si>
  <si>
    <t>CERTA Professional эмаль антикоррозионная термостойкая до 700°С белый матовый (аэрозоль)</t>
  </si>
  <si>
    <t>CHS00104</t>
  </si>
  <si>
    <t>4650224648845</t>
  </si>
  <si>
    <t>CERTA Professional эмаль антикоррозионная термостойкая до 800°С графит металлик (0,4кг)</t>
  </si>
  <si>
    <t>CHS00068</t>
  </si>
  <si>
    <t>4630061657170</t>
  </si>
  <si>
    <t>CERTA Professional эмаль антикоррозионная термостойкая до 800°С графит металлик (0,8кг)</t>
  </si>
  <si>
    <t>CHS00067</t>
  </si>
  <si>
    <t>4630061657187</t>
  </si>
  <si>
    <t>CERTA Professional эмаль антикоррозионная термостойкая до 800°С графит металлик (10,0кг)</t>
  </si>
  <si>
    <t>CHS00081</t>
  </si>
  <si>
    <t>4630061657200</t>
  </si>
  <si>
    <t>CERTA Professional эмаль антикоррозионная термостойкая до 800°С графит металлик (25,0кг)</t>
  </si>
  <si>
    <t>CHS25GRAFMET</t>
  </si>
  <si>
    <t>4650224647015</t>
  </si>
  <si>
    <t>CERTA Professional эмаль антикоррозионная термостойкая до 800°С графит металлик (4,0кг)</t>
  </si>
  <si>
    <t>CHS00066</t>
  </si>
  <si>
    <t>4630061657194</t>
  </si>
  <si>
    <t>CERTA Professional эмаль антикоррозионная термостойкая до 800°С графит металлик (аэрозоль)</t>
  </si>
  <si>
    <t>CHS000068</t>
  </si>
  <si>
    <t>4630061659877</t>
  </si>
  <si>
    <t>CERTA Professional эмаль антикоррозионная термостойкая до 750°С желтый матовый (0,4кг)</t>
  </si>
  <si>
    <t>CHS00121</t>
  </si>
  <si>
    <t>4650224648968</t>
  </si>
  <si>
    <t>CERTA Professional эмаль антикоррозионная термостойкая до 750°С желтый матовый (0,8кг)</t>
  </si>
  <si>
    <t>CHS00122</t>
  </si>
  <si>
    <t>4650224649019</t>
  </si>
  <si>
    <t>CERTA Professional эмаль антикоррозионная термостойкая до 750°С желтый матовый (10,0кг)</t>
  </si>
  <si>
    <t>CHS00124</t>
  </si>
  <si>
    <t>4650224649187</t>
  </si>
  <si>
    <t>CERTA Professional эмаль антикоррозионная термостойкая до 750°С желтый матовый (25,0кг)</t>
  </si>
  <si>
    <t>CHS00131</t>
  </si>
  <si>
    <t>4650224649385</t>
  </si>
  <si>
    <t>CERTA Professional эмаль антикоррозионная термостойкая до 750°С желтый матовый (4,0кг)</t>
  </si>
  <si>
    <t>CHS00123</t>
  </si>
  <si>
    <t>4650224649101</t>
  </si>
  <si>
    <t>CERTA Professional эмаль антикоррозионная термостойкая до 750°С желтый матовый (аэрозоль)</t>
  </si>
  <si>
    <t>CHS00120</t>
  </si>
  <si>
    <t>4650224648883</t>
  </si>
  <si>
    <t>CERTA Professional эмаль антикоррозионная термостойкая до 750°С золотой (0,4кг)</t>
  </si>
  <si>
    <t>CHS00111</t>
  </si>
  <si>
    <t>4650224648944</t>
  </si>
  <si>
    <t>CERTA Professional эмаль антикоррозионная термостойкая до 750°С золотой (0,8кг)</t>
  </si>
  <si>
    <t>CHS00112</t>
  </si>
  <si>
    <t>4650224648999</t>
  </si>
  <si>
    <t>CERTA Professional эмаль антикоррозионная термостойкая до 750°С золотой (10,0кг)</t>
  </si>
  <si>
    <t>CHS00114</t>
  </si>
  <si>
    <t>4650224649163</t>
  </si>
  <si>
    <t>CERTA Professional эмаль антикоррозионная термостойкая до 750°С золотой (25,0 кг)</t>
  </si>
  <si>
    <t>CHS25ZOLOT</t>
  </si>
  <si>
    <t>4650224647022</t>
  </si>
  <si>
    <t>CERTA Professional эмаль антикоррозионная термостойкая до 750°С золотой (4,0кг)</t>
  </si>
  <si>
    <t>CHS00113</t>
  </si>
  <si>
    <t>4650224649088</t>
  </si>
  <si>
    <t>CERTA Professional эмаль антикоррозионная термостойкая до 750°С золотой (аэрозоль)</t>
  </si>
  <si>
    <t>CHS00110</t>
  </si>
  <si>
    <t>4650224648869</t>
  </si>
  <si>
    <t>CERTA Professional эмаль антикоррозионная термостойкая до 750°С медный (0,4кг)</t>
  </si>
  <si>
    <t>CHS00116</t>
  </si>
  <si>
    <t>4650224648951</t>
  </si>
  <si>
    <t>CERTA Professional эмаль антикоррозионная термостойкая до 750°С медный (0,8кг)</t>
  </si>
  <si>
    <t>CHS00117</t>
  </si>
  <si>
    <t>4650224649002</t>
  </si>
  <si>
    <t>CERTA Professional эмаль антикоррозионная термостойкая до 750°С медный (10,0кг)</t>
  </si>
  <si>
    <t>CHS00119</t>
  </si>
  <si>
    <t>4650224649170</t>
  </si>
  <si>
    <t>CERTA Professional эмаль антикоррозионная термостойкая до 750°С медный (25,0кг)</t>
  </si>
  <si>
    <t>CHS25MEDN</t>
  </si>
  <si>
    <t>4650224647046</t>
  </si>
  <si>
    <t>CERTA Professional эмаль антикоррозионная термостойкая до 750°С медный (4,0кг)</t>
  </si>
  <si>
    <t>CHS00118</t>
  </si>
  <si>
    <t>4650224649095</t>
  </si>
  <si>
    <t>CERTA Professional эмаль антикоррозионная термостойкая до 750°С медный (аэрозоль)</t>
  </si>
  <si>
    <t>CHS00115</t>
  </si>
  <si>
    <t>4650224648876</t>
  </si>
  <si>
    <t>CERTA Professional эмаль антикоррозионная термостойкая до 700°С серебристый металлик (0,4кг)</t>
  </si>
  <si>
    <t>CHS900604</t>
  </si>
  <si>
    <t>4650224648937</t>
  </si>
  <si>
    <t>CERTA Professional эмаль антикоррозионная термостойкая до 700°С серебристый металлик (0,8кг)</t>
  </si>
  <si>
    <t>CHS000043</t>
  </si>
  <si>
    <t>4630061654445</t>
  </si>
  <si>
    <t>CERTA Professional эмаль антикоррозионная термостойкая до 700°С серебристый металлик (10,0кг)</t>
  </si>
  <si>
    <t>CHS00094</t>
  </si>
  <si>
    <t>4650224643444</t>
  </si>
  <si>
    <t>CERTA Professional эмаль антикоррозионная термостойкая до 700°С серебристый металлик (25,0кг)</t>
  </si>
  <si>
    <t>CHS25SEREBR</t>
  </si>
  <si>
    <t>4650224647053</t>
  </si>
  <si>
    <t>CERTA Professional эмаль антикоррозионная термостойкая до 700°С серебристый металлик (4,0кг)</t>
  </si>
  <si>
    <t>CHS00132</t>
  </si>
  <si>
    <t>4650224649064</t>
  </si>
  <si>
    <t>CERTA Professional эмаль антикоррозионная термостойкая до 700°С серебристый металлик (аэрозоль)</t>
  </si>
  <si>
    <t>CHS00093</t>
  </si>
  <si>
    <t>4650224648852</t>
  </si>
  <si>
    <t>CERTA Professional эмаль антикоррозионная термостойкая до 800°С серый титан металлик (0,4кг)</t>
  </si>
  <si>
    <t>CHS00101</t>
  </si>
  <si>
    <t>4650224642102</t>
  </si>
  <si>
    <t>CERTA Professional эмаль антикоррозионная термостойкая до 800°С серый титан металлик (0,8кг)</t>
  </si>
  <si>
    <t>CHS00100</t>
  </si>
  <si>
    <t>4650224642096</t>
  </si>
  <si>
    <t>CERTA Professional эмаль антикоррозионная термостойкая до 800°С серый титан металлик (10,0кг)</t>
  </si>
  <si>
    <t>CHS00098</t>
  </si>
  <si>
    <t>4650224643413</t>
  </si>
  <si>
    <t>CERTA Professional эмаль антикоррозионная термостойкая до 800°С серый титан металлик (25,0кг)</t>
  </si>
  <si>
    <t>CHS25SERTIT</t>
  </si>
  <si>
    <t>4650224647060</t>
  </si>
  <si>
    <t>CERTA Professional эмаль антикоррозионная термостойкая до 800°С серый титан металлик (4,0кг)</t>
  </si>
  <si>
    <t>CHS00099</t>
  </si>
  <si>
    <t>4650224649071</t>
  </si>
  <si>
    <t>CERTA Professional эмаль антикоррозионная термостойкая до 800°С серый титан металлик (аэрозоль)</t>
  </si>
  <si>
    <t>CHS00102</t>
  </si>
  <si>
    <t>4650224640948</t>
  </si>
  <si>
    <t>CERTA Professional эмаль антикоррозионная термостойкая до 1000°С черный металлик  (0,4кг)</t>
  </si>
  <si>
    <t>CHS00038</t>
  </si>
  <si>
    <t>4630061653608</t>
  </si>
  <si>
    <t>CERTA Professional эмаль антикоррозионная термостойкая до 1000°С черный металлик (0,8кг)</t>
  </si>
  <si>
    <t>CHS00037</t>
  </si>
  <si>
    <t>4630061653561</t>
  </si>
  <si>
    <t>CERTA Professional эмаль антикоррозионная термостойкая до 1000°С черный металлик (10,0кг)</t>
  </si>
  <si>
    <t>CHS00090</t>
  </si>
  <si>
    <t>4630061653462</t>
  </si>
  <si>
    <t>CERTA Professional эмаль антикоррозионная термостойкая до 1000°С черный металлик (25,0кг)</t>
  </si>
  <si>
    <t>CHS0008925</t>
  </si>
  <si>
    <t>4650224647077</t>
  </si>
  <si>
    <t>CERTA Professional эмаль антикоррозионная термостойкая до 1000°С черный металлик (4,0кг)</t>
  </si>
  <si>
    <t>CHS00036</t>
  </si>
  <si>
    <t>4630061653592</t>
  </si>
  <si>
    <t>CERTA Professional эмаль антикоррозионная термостойкая до 1000°С черный металлик (аэрозоль)</t>
  </si>
  <si>
    <t>CHS000038</t>
  </si>
  <si>
    <t>4630061659709</t>
  </si>
  <si>
    <t>CERTA Professional эмаль антикоррозионная термостойкая до 1200°С черный сатин матовый  (0,4кг)</t>
  </si>
  <si>
    <t>CHS00041</t>
  </si>
  <si>
    <t>4630061653578</t>
  </si>
  <si>
    <t>CERTA Professional эмаль антикоррозионная термостойкая до 1200°С черный сатин матовый (0,8кг)</t>
  </si>
  <si>
    <t>CHS00040</t>
  </si>
  <si>
    <t>4630061653554</t>
  </si>
  <si>
    <t>CERTA Professional эмаль антикоррозионная термостойкая до 1200°С черный сатин матовый (10,0кг)</t>
  </si>
  <si>
    <t>CHS00000067</t>
  </si>
  <si>
    <t>4630061653486</t>
  </si>
  <si>
    <t>CERTA Professional эмаль антикоррозионная термостойкая до 1200°С черный сатин матовый (25,0кг)</t>
  </si>
  <si>
    <t>CHS0000006625</t>
  </si>
  <si>
    <t>4650224647084</t>
  </si>
  <si>
    <t>CERTA Professional эмаль антикоррозионная термостойкая до 1200°С черный сатин матовый (4,0кг)</t>
  </si>
  <si>
    <t>CHS00039</t>
  </si>
  <si>
    <t>4630061653585</t>
  </si>
  <si>
    <t>CERTA Professional эмаль антикоррозионная термостойкая до 1200°С черный сатин матовый (аэрозоль)</t>
  </si>
  <si>
    <t>CHS000041</t>
  </si>
  <si>
    <t>4630061659853</t>
  </si>
  <si>
    <t>CERTA Professional эмаль антикоррозионная термостойкая до  350°С ярко-красный (25,0кг)</t>
  </si>
  <si>
    <t>CHS253020</t>
  </si>
  <si>
    <t>4650224649552</t>
  </si>
  <si>
    <t>02.CERTA  эмаль термостойкая антикоррозионная</t>
  </si>
  <si>
    <t>CERTA эмаль антикоррозионная термостойкая до 600°С антрацит (угольно-черный) матовый ~RAL 9017 (25,0кг)</t>
  </si>
  <si>
    <t>CST901760025</t>
  </si>
  <si>
    <t>4650224647107</t>
  </si>
  <si>
    <t>CERTA эмаль антикоррозионная термостойкая до 400°С бежевый матовый ~RAL 1015 (0,4кг)</t>
  </si>
  <si>
    <t>CST00051</t>
  </si>
  <si>
    <t>4650070340382</t>
  </si>
  <si>
    <t>CERTA эмаль антикоррозионная термостойкая до 400°С бежевый матовый ~RAL 1015 (0,8кг)</t>
  </si>
  <si>
    <t>CST00050</t>
  </si>
  <si>
    <t>4650070340375</t>
  </si>
  <si>
    <t>CERTA эмаль антикоррозионная термостойкая до 400°С бежевый матовый ~RAL 1015 (10,0кг)</t>
  </si>
  <si>
    <t>CST00010</t>
  </si>
  <si>
    <t>4630061654056</t>
  </si>
  <si>
    <t>CERTA эмаль антикоррозионная термостойкая до 400°С бежевый матовый ~RAL 1015  (25,0кг)</t>
  </si>
  <si>
    <t>CST0000925</t>
  </si>
  <si>
    <t>4650224647114</t>
  </si>
  <si>
    <t>CERTA эмаль антикоррозионная термостойкая до 400°С бежевый матовый ~RAL 1015 (4,0кг)</t>
  </si>
  <si>
    <t>CST00049</t>
  </si>
  <si>
    <t>4630061651727</t>
  </si>
  <si>
    <t>CERTA эмаль антикоррозионная термостойкая до 400°С бежевый матовый ~RAL 1015 (аэрозоль)</t>
  </si>
  <si>
    <t>CST00052</t>
  </si>
  <si>
    <t>4650070342829</t>
  </si>
  <si>
    <t>CERTA эмаль антикоррозионная термостойкая до 400°С белый матовый ~RAL 9003 (0,4кг)</t>
  </si>
  <si>
    <t>CST00059</t>
  </si>
  <si>
    <t>4650070340115</t>
  </si>
  <si>
    <t>CERTA эмаль антикоррозионная термостойкая до 400°С белый матовый ~RAL 9003 (0,8кг)</t>
  </si>
  <si>
    <t>CST00058</t>
  </si>
  <si>
    <t>4650070340108</t>
  </si>
  <si>
    <t>CERTA эмаль антикоррозионная термостойкая до 400°С белый матовый ~RAL 9003 (10,0кг)</t>
  </si>
  <si>
    <t>CST00014</t>
  </si>
  <si>
    <t>4630061654032</t>
  </si>
  <si>
    <t>CERTA эмаль антикоррозионная термостойкая до 400°С белый матовый ~RAL 9003 (25,0кг)</t>
  </si>
  <si>
    <t>CST0001325</t>
  </si>
  <si>
    <t>4650224647121</t>
  </si>
  <si>
    <t>CERTA эмаль антикоррозионная термостойкая до 400°С белый матовый ~RAL 9003 (4,0кг)</t>
  </si>
  <si>
    <t>CST00057</t>
  </si>
  <si>
    <t>4630061651451</t>
  </si>
  <si>
    <t>CERTA эмаль антикоррозионная термостойкая до 400°С белый матовый ~RAL 9003 (аэрозоль)</t>
  </si>
  <si>
    <t>CST00060</t>
  </si>
  <si>
    <t>4650070340122</t>
  </si>
  <si>
    <t>CERTA эмаль антикоррозионная термостойкая до 400°С голубой матовый ~RAL 5012 (0,4кг)</t>
  </si>
  <si>
    <t>CST00063</t>
  </si>
  <si>
    <t>4650070340368</t>
  </si>
  <si>
    <t>CERTA эмаль антикоррозионная термостойкая до 400°С голубой матовый ~RAL 5012 (0,8кг)</t>
  </si>
  <si>
    <t>CST00062</t>
  </si>
  <si>
    <t>4650070340351</t>
  </si>
  <si>
    <t>CERTA эмаль антикоррозионная термостойкая до 400°С голубой матовый ~RAL 5012 (10,0кг)</t>
  </si>
  <si>
    <t>CST00016</t>
  </si>
  <si>
    <t>4630061654025</t>
  </si>
  <si>
    <t>CERTA эмаль антикоррозионная термостойкая до 400°С голубой матовый ~RAL 5012 (25,0кг)</t>
  </si>
  <si>
    <t>CST0001525</t>
  </si>
  <si>
    <t>4650224647138</t>
  </si>
  <si>
    <t>CERTA эмаль антикоррозионная термостойкая до 400°С голубой матовый ~RAL 5012 (4,0кг)</t>
  </si>
  <si>
    <t>CST00061</t>
  </si>
  <si>
    <t>4630061651529</t>
  </si>
  <si>
    <t>CERTA эмаль антикоррозионная термостойкая до 400°С голубой матовый ~RAL 5012 (аэрозоль)</t>
  </si>
  <si>
    <t>CST00064</t>
  </si>
  <si>
    <t>4650070342812</t>
  </si>
  <si>
    <t>CERTA эмаль антикоррозионная термостойкая до 700°С графит (0,4кг)</t>
  </si>
  <si>
    <t>CPR00061</t>
  </si>
  <si>
    <t>4630061653714</t>
  </si>
  <si>
    <t>CERTA эмаль антикоррозионная термостойкая до 700°С графит (0,8кг)</t>
  </si>
  <si>
    <t>CPR00060</t>
  </si>
  <si>
    <t>4630061653721</t>
  </si>
  <si>
    <t>CERTA эмаль антикоррозионная термостойкая до 700°С графит (10,0кг)</t>
  </si>
  <si>
    <t>CPR00014</t>
  </si>
  <si>
    <t>4630061653745</t>
  </si>
  <si>
    <t>CERTA эмаль антикоррозионная термостойкая до 700°С графит (25,0кг)</t>
  </si>
  <si>
    <t>CPR0001325</t>
  </si>
  <si>
    <t>4650224649231</t>
  </si>
  <si>
    <t>CERTA эмаль антикоррозионная термостойкая до 700°С графит (4,0кг)</t>
  </si>
  <si>
    <t>CPR00059</t>
  </si>
  <si>
    <t>4630061653691</t>
  </si>
  <si>
    <t>CERTA эмаль антикоррозионная термостойкая до 700°С графит (аэрозоль)</t>
  </si>
  <si>
    <t>CPR00062</t>
  </si>
  <si>
    <t>4630061653707</t>
  </si>
  <si>
    <t>CERTA эмаль антикоррозионная термостойкая до 400°С желтый матовый ~RAL 1003 (0,4кг)</t>
  </si>
  <si>
    <t>CST00067</t>
  </si>
  <si>
    <t>4650070340443</t>
  </si>
  <si>
    <t>CERTA эмаль антикоррозионная термостойкая до 400°С желтый матовый ~RAL 1003 (0,8кг)</t>
  </si>
  <si>
    <t>CST00066</t>
  </si>
  <si>
    <t>4650070340436</t>
  </si>
  <si>
    <t>CERTA эмаль антикоррозионная термостойкая до 400°С желтый матовый ~RAL 1003 (10,0кг)</t>
  </si>
  <si>
    <t>CST00018</t>
  </si>
  <si>
    <t>4630061654018</t>
  </si>
  <si>
    <t>CERTA эмаль антикоррозионная термостойкая до 400°С желтый матовый ~RAL 1003 (25,0кг)</t>
  </si>
  <si>
    <t>CST0001725</t>
  </si>
  <si>
    <t>4650224647152</t>
  </si>
  <si>
    <t>CERTA эмаль антикоррозионная термостойкая до 400°С желтый матовый ~RAL 1003 (4,0кг)</t>
  </si>
  <si>
    <t>CST00065</t>
  </si>
  <si>
    <t>4630061651505</t>
  </si>
  <si>
    <t>CERTA эмаль антикоррозионная термостойкая до 400°С желтый матовый ~RAL 1003 (аэрозоль)</t>
  </si>
  <si>
    <t>CST00068</t>
  </si>
  <si>
    <t>4650070342089</t>
  </si>
  <si>
    <t>CERTA эмаль антикоррозионная термостойкая до 400°С желтый матовый ~RAL 1006 (25,0кг)</t>
  </si>
  <si>
    <t>CERTA эмаль антикоррозионная термостойкая до 600°С защитный зеленый матовый ~RAL 6003 (0,4)</t>
  </si>
  <si>
    <t>CPR00092</t>
  </si>
  <si>
    <t>4630061654674</t>
  </si>
  <si>
    <t>CERTA эмаль антикоррозионная термостойкая до 600°С защитный зеленый матовый ~RAL 6003 (0,8)</t>
  </si>
  <si>
    <t>CPR00091</t>
  </si>
  <si>
    <t>4630061654667</t>
  </si>
  <si>
    <t>CERTA эмаль антикоррозионная термостойкая до 600°С защитный зеленый матовый ~RAL 6003 (10,0)</t>
  </si>
  <si>
    <t>CPR00030</t>
  </si>
  <si>
    <t>4630061654643</t>
  </si>
  <si>
    <t>CERTA эмаль антикоррозионная термостойкая до 600°С защитный зеленый матовый ~RAL 6003 (25,0)</t>
  </si>
  <si>
    <t>CPR0002925</t>
  </si>
  <si>
    <t>4650224647176</t>
  </si>
  <si>
    <t>CERTA эмаль антикоррозионная термостойкая до 600°С защитный зеленый матовый ~RAL 6003 (4,0)</t>
  </si>
  <si>
    <t>CPR00090</t>
  </si>
  <si>
    <t>4630061654650</t>
  </si>
  <si>
    <t>CERTA эмаль антикоррозионная термостойкая до 600°С защитный зеленый матовый ~RAL 6003 (аэрозоль)</t>
  </si>
  <si>
    <t>CPR00093</t>
  </si>
  <si>
    <t>4650070347008</t>
  </si>
  <si>
    <t>CERTA эмаль антикоррозионная термостойкая до 500°С зеленый матовый ~RAL 6002 (0,4кг)</t>
  </si>
  <si>
    <t>CST00071</t>
  </si>
  <si>
    <t>4650070340306</t>
  </si>
  <si>
    <t>CERTA эмаль антикоррозионная термостойкая до 500°С зеленый матовый ~RAL 6002 (0,8кг)</t>
  </si>
  <si>
    <t>CST00070</t>
  </si>
  <si>
    <t>4650070340290</t>
  </si>
  <si>
    <t>CERTA эмаль антикоррозионная термостойкая до 500°С зеленый матовый ~RAL 6002 (10,0кг)</t>
  </si>
  <si>
    <t>CST00020</t>
  </si>
  <si>
    <t>4630061654728</t>
  </si>
  <si>
    <t>CERTA эмаль антикоррозионная термостойкая до 500°С зеленый матовый ~RAL 6002 (25,0кг)</t>
  </si>
  <si>
    <t>CST0001925</t>
  </si>
  <si>
    <t>4650224647183</t>
  </si>
  <si>
    <t>CERTA эмаль антикоррозионная термостойкая до 500°С зеленый матовый ~RAL 6002 (4,0кг)</t>
  </si>
  <si>
    <t>CST00069</t>
  </si>
  <si>
    <t>4630061651482</t>
  </si>
  <si>
    <t>CERTA эмаль антикоррозионная термостойкая до 500°С зеленый матовый ~RAL 6002 (аэрозоль)</t>
  </si>
  <si>
    <t>CST00072</t>
  </si>
  <si>
    <t>4650070342096</t>
  </si>
  <si>
    <t>CERTA эмаль антикоррозионная термостойкая до 800°С коричневый матовый ~RAL 8017 (0,4кг)</t>
  </si>
  <si>
    <t>CPR00076</t>
  </si>
  <si>
    <t>4630061653820</t>
  </si>
  <si>
    <t>CERTA эмаль антикоррозионная термостойкая до 800°С коричневый матовый ~RAL 8017 (0,8кг)</t>
  </si>
  <si>
    <t>CPR00075</t>
  </si>
  <si>
    <t>4630061653851</t>
  </si>
  <si>
    <t>CERTA эмаль антикоррозионная термостойкая до 800°С коричневый матовый ~RAL 8017 (10,0кг)</t>
  </si>
  <si>
    <t>CPR00022</t>
  </si>
  <si>
    <t>4630061653837</t>
  </si>
  <si>
    <t>CERTA эмаль антикоррозионная термостойкая до 800°С коричневый матовый ~RAL 8017 (25,0кг)</t>
  </si>
  <si>
    <t>CPR0002125</t>
  </si>
  <si>
    <t>4650224647206</t>
  </si>
  <si>
    <t>CERTA эмаль антикоррозионная термостойкая до 800°С коричневый матовый ~RAL 8017 (4,0кг)</t>
  </si>
  <si>
    <t>CPR00074</t>
  </si>
  <si>
    <t>4630061653813</t>
  </si>
  <si>
    <t>CERTA эмаль антикоррозионная термостойкая до 800°С коричневый матовый ~RAL 8017 (аэрозоль)</t>
  </si>
  <si>
    <t>CPR00077</t>
  </si>
  <si>
    <t>4630061653868</t>
  </si>
  <si>
    <t>CERTA эмаль антикоррозионная термостойкая до 800°С красно-коричневый матовый ~RAL 8012 (0,4кг)</t>
  </si>
  <si>
    <t>CPR00080</t>
  </si>
  <si>
    <t>4630061654360</t>
  </si>
  <si>
    <t>CERTA эмаль антикоррозионная термостойкая до 800°С красно-коричневый матовый ~RAL 8012 (0,8кг)</t>
  </si>
  <si>
    <t>CPR00079</t>
  </si>
  <si>
    <t>4630061653615</t>
  </si>
  <si>
    <t>CERTA эмаль антикоррозионная термостойкая до 800°С красно-коричневый матовый ~RAL 8012 (10,0кг)</t>
  </si>
  <si>
    <t>CPR00024</t>
  </si>
  <si>
    <t>4630061654384</t>
  </si>
  <si>
    <t>CERTA эмаль антикоррозионная термостойкая до 800°С красно-коричневый матовый ~RAL 8012 (25,0кг)</t>
  </si>
  <si>
    <t>CPR0002325</t>
  </si>
  <si>
    <t>4650224647213</t>
  </si>
  <si>
    <t>CERTA эмаль антикоррозионная термостойкая до 800°С красно-коричневый матовый ~RAL 8012 (4,0кг)</t>
  </si>
  <si>
    <t>CPR00078</t>
  </si>
  <si>
    <t>4630061654377</t>
  </si>
  <si>
    <t>CERTA эмаль антикоррозионная термостойкая до 800°С красно-коричневый матовый ~RAL 8012 (аэрозоль)</t>
  </si>
  <si>
    <t>CPR00081</t>
  </si>
  <si>
    <t>4630061653622</t>
  </si>
  <si>
    <t xml:space="preserve"> СERTA эмаль антикоррозионная термостойкая до 400°С красный матовый (~RAL 2002) (0,8кг)</t>
  </si>
  <si>
    <t>CST00081</t>
  </si>
  <si>
    <t>4650070340276</t>
  </si>
  <si>
    <t xml:space="preserve"> СERTA эмаль антикоррозионная термостойкая до 400°С красный матовый (~RAL 2002) (25,0кг)</t>
  </si>
  <si>
    <t>CST0002525</t>
  </si>
  <si>
    <t>4650224646995</t>
  </si>
  <si>
    <t xml:space="preserve"> СERTA эмаль антикоррозионная термостойкая до 400°С красный матовый (~RAL 2002) (аэрозоль)</t>
  </si>
  <si>
    <t>CST00083</t>
  </si>
  <si>
    <t>4650070344816</t>
  </si>
  <si>
    <t xml:space="preserve"> СERTA эмаль антикоррозионная термостойкая до 400°С оранжевый матовый (~RAL 2004) (0,8кг)</t>
  </si>
  <si>
    <t>CST00088</t>
  </si>
  <si>
    <t>4650070340474</t>
  </si>
  <si>
    <t xml:space="preserve"> СERTA эмаль антикоррозионная термостойкая до 400°С оранжевый матовый (~RAL 2004) (25,0кг)</t>
  </si>
  <si>
    <t>CST0002925</t>
  </si>
  <si>
    <t>4650224646971</t>
  </si>
  <si>
    <t>CERTA эмаль антикоррозионная термостойкая до 650°С серебристо-серый матовый (0,4кг)</t>
  </si>
  <si>
    <t>CST00044</t>
  </si>
  <si>
    <t>4650070347527</t>
  </si>
  <si>
    <t>CERTA эмаль антикоррозионная термостойкая до 650°С серебристо-серый матовый (0,8кг)</t>
  </si>
  <si>
    <t>CST00043</t>
  </si>
  <si>
    <t>4650070347510</t>
  </si>
  <si>
    <t>CERTA эмаль антикоррозионная термостойкая до 650°С серебристо-серый матовый (10,0кг)</t>
  </si>
  <si>
    <t>CST00006</t>
  </si>
  <si>
    <t>4630061654094</t>
  </si>
  <si>
    <t>CERTA эмаль антикоррозионная термостойкая до 650°С серебристо-серый матовый (25,0кг)</t>
  </si>
  <si>
    <t>CST0000525</t>
  </si>
  <si>
    <t>4650224646964</t>
  </si>
  <si>
    <t>CERTA эмаль антикоррозионная термостойкая до 650°С серебристо-серый матовый (4,0кг)</t>
  </si>
  <si>
    <t>CST00042</t>
  </si>
  <si>
    <t>4630061651444</t>
  </si>
  <si>
    <t>СERTA эмаль антикоррозионная термостойкая до 700°С серебристый ~RAL 9006 (0,4кг)</t>
  </si>
  <si>
    <t>CPR00049</t>
  </si>
  <si>
    <t>4650070343666</t>
  </si>
  <si>
    <t>СERTA эмаль антикоррозионная термостойкая до 700°С серебристый ~RAL 9006 (0,8кг)</t>
  </si>
  <si>
    <t>CPR00048</t>
  </si>
  <si>
    <t>4650070343598</t>
  </si>
  <si>
    <t>СERTA эмаль антикоррозионная термостойкая до 700°С серебристый ~RAL 9006 (10,0кг)</t>
  </si>
  <si>
    <t>CPR00008</t>
  </si>
  <si>
    <t>4630061654612</t>
  </si>
  <si>
    <t>СERTA эмаль антикоррозионная термостойкая до 700°С серебристый ~RAL 9006 (25,0кг)</t>
  </si>
  <si>
    <t>CPR0000725</t>
  </si>
  <si>
    <t>4650224646957</t>
  </si>
  <si>
    <t>СERTA эмаль антикоррозионная термостойкая до 700°С серебристый ~RAL 9006 (4,0кг)</t>
  </si>
  <si>
    <t>CPR00047</t>
  </si>
  <si>
    <t>4630061651673</t>
  </si>
  <si>
    <t>СERTA эмаль антикоррозионная термостойкая до 700°С серебристый ~RAL 9006 (аэрозоль)</t>
  </si>
  <si>
    <t>CPR00050</t>
  </si>
  <si>
    <t>4650070343758</t>
  </si>
  <si>
    <t>CERTA эмаль антикоррозионная термостойкая до 400°С серый матовый ~RAL 7040 (0,4кг)</t>
  </si>
  <si>
    <t>CST00055</t>
  </si>
  <si>
    <t>4650070340429</t>
  </si>
  <si>
    <t>CERTA эмаль антикоррозионная термостойкая до 400°С серый матовый ~RAL 7040 (0,8кг)</t>
  </si>
  <si>
    <t>CST00054</t>
  </si>
  <si>
    <t>4650070340412</t>
  </si>
  <si>
    <t>CERTA эмаль антикоррозионная термостойкая до 400°С серый матовый ~RAL 7040 (10,0кг)</t>
  </si>
  <si>
    <t>CST00012</t>
  </si>
  <si>
    <t>4630061654049</t>
  </si>
  <si>
    <t>CERTA эмаль антикоррозионная термостойкая до 400°С серый матовый ~RAL 7040 (25,0кг)</t>
  </si>
  <si>
    <t>CST0001125</t>
  </si>
  <si>
    <t>4650224646940</t>
  </si>
  <si>
    <t>CERTA эмаль антикоррозионная термостойкая до 400°С серый матовый ~RAL 7040 (4,0кг)</t>
  </si>
  <si>
    <t>CST00053</t>
  </si>
  <si>
    <t>4630061651468</t>
  </si>
  <si>
    <t>CERTA эмаль антикоррозионная термостойкая до 400°С серый матовый ~RAL 7040 (аэрозоль)</t>
  </si>
  <si>
    <t>CST00056</t>
  </si>
  <si>
    <t>4650070342799</t>
  </si>
  <si>
    <t xml:space="preserve"> CERTA эмаль антикоррозионная термостойкая до 400°С серый матовый ~RAL 7042 (25,0кг)</t>
  </si>
  <si>
    <t>CST00111</t>
  </si>
  <si>
    <t>4650224649569</t>
  </si>
  <si>
    <t xml:space="preserve"> CERTA эмаль антикоррозионная термостойкая до 400°С серый матовый ~RAL 7047 (25,0кг)</t>
  </si>
  <si>
    <t>CST00110</t>
  </si>
  <si>
    <t>4650224649644</t>
  </si>
  <si>
    <t xml:space="preserve"> CERTA эмаль антикоррозионная термостойкая до 650°С серый матовый (0,8кг)</t>
  </si>
  <si>
    <t>CPR00052</t>
  </si>
  <si>
    <t>4630061653196</t>
  </si>
  <si>
    <t xml:space="preserve"> CERTA эмаль антикоррозионная термостойкая до 650°С серый матовый (25,0кг)</t>
  </si>
  <si>
    <t>CST25SER650</t>
  </si>
  <si>
    <t>4650224646933</t>
  </si>
  <si>
    <t xml:space="preserve"> CERTA эмаль антикоррозионная термостойкая до 650°С серый матовый (аэрозоль)</t>
  </si>
  <si>
    <t>CPR00054</t>
  </si>
  <si>
    <t>4630061653219</t>
  </si>
  <si>
    <t>CERTA грунт термостойкий до 600° серый (25,0кг)</t>
  </si>
  <si>
    <t>cstgruntser25</t>
  </si>
  <si>
    <t>4650224647220</t>
  </si>
  <si>
    <t>CERTA эмаль антикоррозионная термостойкая до 400°С синий матовый ~RAL 5005 (0,4кг)</t>
  </si>
  <si>
    <t>CST00093</t>
  </si>
  <si>
    <t>4650070340559</t>
  </si>
  <si>
    <t>CERTA эмаль антикоррозионная термостойкая до 400°С синий матовый ~RAL 5005 (0,8кг)</t>
  </si>
  <si>
    <t>CST00092</t>
  </si>
  <si>
    <t>4650070340542</t>
  </si>
  <si>
    <t>CERTA эмаль антикоррозионная термостойкая до 400°С синий матовый ~RAL 5005 (10,0кг)</t>
  </si>
  <si>
    <t>CST00032</t>
  </si>
  <si>
    <t>4650070347336</t>
  </si>
  <si>
    <t>CERTA эмаль антикоррозионная термостойкая до 400°С синий матовый ~RAL 5005 (25,0кг)</t>
  </si>
  <si>
    <t>CST0003125</t>
  </si>
  <si>
    <t>4650224646919</t>
  </si>
  <si>
    <t>CERTA эмаль антикоррозионная термостойкая до 400°С синий матовый ~RAL 5005 (4,0кг)</t>
  </si>
  <si>
    <t>CST00091</t>
  </si>
  <si>
    <t>4630061651550</t>
  </si>
  <si>
    <t>CERTA эмаль антикоррозионная термостойкая до 400°С синий матовый ~RAL 5005 (аэрозоль)</t>
  </si>
  <si>
    <t>CST00094</t>
  </si>
  <si>
    <t>4650070342768</t>
  </si>
  <si>
    <t>СERTA эмаль антикоррозионная термостойкая до 700°С темно-серый ~RAL 7024 (0,4кг)</t>
  </si>
  <si>
    <t>CPR00108</t>
  </si>
  <si>
    <t>4650224648807</t>
  </si>
  <si>
    <t>СERTA эмаль антикоррозионная термостойкая до 700°С темно-серый ~RAL 7024 (0,8кг)</t>
  </si>
  <si>
    <t>CPR00109</t>
  </si>
  <si>
    <t>4650224648814</t>
  </si>
  <si>
    <t>СERTA эмаль антикоррозионная термостойкая до 700°С темно-серый ~RAL 7024 (10,0кг)</t>
  </si>
  <si>
    <t>CPR00111</t>
  </si>
  <si>
    <t>4650224648838</t>
  </si>
  <si>
    <t>СERTA эмаль антикоррозионная термостойкая до 700°С темно-серый ~RAL 7024 (25,0кг)</t>
  </si>
  <si>
    <t>CPR00112</t>
  </si>
  <si>
    <t>4650224649392</t>
  </si>
  <si>
    <t>СERTA эмаль антикоррозионная термостойкая до 700°С темно-серый ~RAL 7024 (4,0кг)</t>
  </si>
  <si>
    <t>CPR00110</t>
  </si>
  <si>
    <t>4650224648821</t>
  </si>
  <si>
    <t>СERTA эмаль антикоррозионная термостойкая до 700°С темно-серый ~RAL 7024 (аэрозоль)</t>
  </si>
  <si>
    <t>CPR00107</t>
  </si>
  <si>
    <t>4650224648791</t>
  </si>
  <si>
    <t>CERTA эмаль антикоррозионная термостойкая до 1000°С черный матовый ~RAL 9004 (0,4кг)</t>
  </si>
  <si>
    <t>CPR00103</t>
  </si>
  <si>
    <t>4650224648753</t>
  </si>
  <si>
    <t>CERTA эмаль антикоррозионная термостойкая до 1000°С черный матовый ~RAL 9004 (0,8кг)</t>
  </si>
  <si>
    <t>CPR00104</t>
  </si>
  <si>
    <t>4650070343642</t>
  </si>
  <si>
    <t>CERTA эмаль антикоррозионная термостойкая до 1000°С черный матовый ~RAL 9004 (10,0кг)</t>
  </si>
  <si>
    <t>CPR00106</t>
  </si>
  <si>
    <t>4650224648784</t>
  </si>
  <si>
    <t>CERTA эмаль антикоррозионная термостойкая до 1000°С черный матовый ~RAL 9004 (25,0кг)</t>
  </si>
  <si>
    <t>CPR00113</t>
  </si>
  <si>
    <t>4650224649408</t>
  </si>
  <si>
    <t>CERTA эмаль антикоррозионная термостойкая до 1000°С черный матовый ~RAL 9004 (4,0кг)</t>
  </si>
  <si>
    <t>CPR00105</t>
  </si>
  <si>
    <t>4650224648777</t>
  </si>
  <si>
    <t>CERTA эмаль антикоррозионная термостойкая до 1000°С черный матовый ~RAL 9004 (аэрозоль)</t>
  </si>
  <si>
    <t>CPR00102</t>
  </si>
  <si>
    <t>4650070343581</t>
  </si>
  <si>
    <t>CERTA эмаль антикоррозионная термостойкая до 1200°С черный матовый ~RAL 9004 (0,4кг)</t>
  </si>
  <si>
    <t>CPR00037</t>
  </si>
  <si>
    <t>4630061653677</t>
  </si>
  <si>
    <t>CERTA эмаль антикоррозионная термостойкая до 1200°С черный матовый ~RAL 9004 (0,8кг)</t>
  </si>
  <si>
    <t>CPR00036</t>
  </si>
  <si>
    <t>4630061653660</t>
  </si>
  <si>
    <t>CERTA эмаль антикоррозионная термостойкая до 1200°С черный матовый ~RAL 9004 (4,0кг)</t>
  </si>
  <si>
    <t>CPR00035</t>
  </si>
  <si>
    <t>4630061653653</t>
  </si>
  <si>
    <t>CERTA эмаль антикоррозионная термостойкая до 1200°С черный матовый ~RAL 9004 (аэрозоль)</t>
  </si>
  <si>
    <t>CPR00038</t>
  </si>
  <si>
    <t>4630061653684</t>
  </si>
  <si>
    <t xml:space="preserve"> CERTA эмаль антикоррозионная термостойкая до 500°С черный матовый ~RAL 9004 (25,0кг)</t>
  </si>
  <si>
    <t>CRTCH50025</t>
  </si>
  <si>
    <t>4650224646896</t>
  </si>
  <si>
    <t>CERTA эмаль антикоррозионная термостойкая до 700°С черный матовый ~RAL 9004 (0,4кг)</t>
  </si>
  <si>
    <t>CST00037</t>
  </si>
  <si>
    <t>4650070349484</t>
  </si>
  <si>
    <t>CERTA эмаль антикоррозионная термостойкая до 700°С черный матовый ~RAL 9004 (0,8кг)</t>
  </si>
  <si>
    <t>CST00036</t>
  </si>
  <si>
    <t>4650070349477</t>
  </si>
  <si>
    <t>CERTA эмаль антикоррозионная термостойкая до 700°С черный матовый ~RAL 9004 (10,0кг)</t>
  </si>
  <si>
    <t>CST00002</t>
  </si>
  <si>
    <t>4630061653332</t>
  </si>
  <si>
    <t>CERTA эмаль антикоррозионная термостойкая до 700°С черный матовый ~RAL 9004 (25,0кг)</t>
  </si>
  <si>
    <t>CST0000125</t>
  </si>
  <si>
    <t>4650224646872</t>
  </si>
  <si>
    <t>CERTA эмаль антикоррозионная термостойкая до 700°С черный матовый ~RAL 9004 (4,0кг)</t>
  </si>
  <si>
    <t>CST00035</t>
  </si>
  <si>
    <t>4630061653349</t>
  </si>
  <si>
    <t>CERTA эмаль антикоррозионная термостойкая до 800°С черный матовый ~RAL 9004 (0,4кг)</t>
  </si>
  <si>
    <t>CPR00041</t>
  </si>
  <si>
    <t>4650070348937</t>
  </si>
  <si>
    <t>CERTA эмаль антикоррозионная термостойкая до 800°С черный матовый ~RAL 9004 (0,8кг)</t>
  </si>
  <si>
    <t>CPR00040</t>
  </si>
  <si>
    <t>4650070348944</t>
  </si>
  <si>
    <t>CERTA эмаль антикоррозионная термостойкая до 800°С черный матовый ~RAL 9004 (4,0кг)</t>
  </si>
  <si>
    <t>CPR00039</t>
  </si>
  <si>
    <t>4650070347893</t>
  </si>
  <si>
    <t>CERTA эмаль антикоррозионная термостойкая до 800°С черный матовый ~RAL 9004 (аэрозоль)</t>
  </si>
  <si>
    <t>CPR00042</t>
  </si>
  <si>
    <t>4650070347886</t>
  </si>
  <si>
    <t>CERTA эмаль антикоррозионная термостойкая до 1200°С черный глубокоматовый ~RAL 9004 (0,4кг)</t>
  </si>
  <si>
    <t>CPR00118</t>
  </si>
  <si>
    <t>4650469000446</t>
  </si>
  <si>
    <t>CERTA эмаль антикоррозионная термостойкая до 1200°С черный глубокоматовый ~RAL 9004 (0,8кг)</t>
  </si>
  <si>
    <t>CPR00117</t>
  </si>
  <si>
    <t>4650469000385</t>
  </si>
  <si>
    <t>CERTA эмаль антикоррозионная термостойкая до 1200°С черный глубокоматовый ~RAL 9004 (10,0кг)</t>
  </si>
  <si>
    <t>CPR00115</t>
  </si>
  <si>
    <t>4650469000347</t>
  </si>
  <si>
    <t>CERTA эмаль антикоррозионная термостойкая до 1200°С черный глубокоматовый ~RAL 9004 (25,0кг)</t>
  </si>
  <si>
    <t>CPR00114</t>
  </si>
  <si>
    <t>4650469000330</t>
  </si>
  <si>
    <t>CERTA эмаль антикоррозионная термостойкая до 1200°С черный глубокоматовый ~RAL 9004 (4,0кг)</t>
  </si>
  <si>
    <t>CPR00116</t>
  </si>
  <si>
    <t>4650469000354</t>
  </si>
  <si>
    <t>CERTA эмаль антикоррозионная термостойкая до 1200°С черный глубокоматовый ~RAL 9004 (аэрозоль)</t>
  </si>
  <si>
    <t>CPR00119</t>
  </si>
  <si>
    <t>4650469000453</t>
  </si>
  <si>
    <t>СERTA эмаль антикоррозионная термостойкая до 800°С черный полуглянцевый ~RAL 9011 (0,4кг)</t>
  </si>
  <si>
    <t>CPR00045</t>
  </si>
  <si>
    <t>4630061653752</t>
  </si>
  <si>
    <t>СERTA эмаль антикоррозионная термостойкая до 800°С черный полуглянцевый ~RAL 9011 (0,8кг)</t>
  </si>
  <si>
    <t>CPR00044</t>
  </si>
  <si>
    <t>4630061653769</t>
  </si>
  <si>
    <t>СERTA эмаль антикоррозионная термостойкая до 800°С черный полуглянцевый ~RAL 9011 (10,0кг)</t>
  </si>
  <si>
    <t>CPR00006</t>
  </si>
  <si>
    <t>4630061653790</t>
  </si>
  <si>
    <t>СERTA эмаль антикоррозионная термостойкая до 800°С черный полуглянцевый ~RAL 9011 (25,0кг)</t>
  </si>
  <si>
    <t>CPR0000525</t>
  </si>
  <si>
    <t>4650224646889</t>
  </si>
  <si>
    <t>СERTA эмаль антикоррозионная термостойкая до 800°С черный полуглянцевый ~RAL 9011 (4,0кг)</t>
  </si>
  <si>
    <t>CPR00043</t>
  </si>
  <si>
    <t>4630061653783</t>
  </si>
  <si>
    <t>СERTA эмаль антикоррозионная термостойкая до 800°С черный полуглянцевый ~RAL 9011 (аэрозоль)</t>
  </si>
  <si>
    <t>CPR00046</t>
  </si>
  <si>
    <t>4630061653776</t>
  </si>
  <si>
    <t>СERTA эмаль антикоррозионная термостойкая до 400°С ярко-красный матовый ~RAL 3020  (0,4кг)</t>
  </si>
  <si>
    <t>CST00097</t>
  </si>
  <si>
    <t>4650070340535</t>
  </si>
  <si>
    <t>СERTA эмаль антикоррозионная термостойкая до 400°С ярко-красный матовый ~RAL 3020 (0,8кг)</t>
  </si>
  <si>
    <t>CST00096</t>
  </si>
  <si>
    <t>4650070340528</t>
  </si>
  <si>
    <t>СERTA эмаль антикоррозионная термостойкая до 400°С ярко-красный матовый ~RAL 3020 (10,0кг)</t>
  </si>
  <si>
    <t>CST00034</t>
  </si>
  <si>
    <t>4630061654766</t>
  </si>
  <si>
    <t>СERTA эмаль антикоррозионная термостойкая до 400°С ярко-красный матовый ~RAL 3020 (25,0кг)</t>
  </si>
  <si>
    <t>CST0003325</t>
  </si>
  <si>
    <t>4650224647244</t>
  </si>
  <si>
    <t>СERTA эмаль антикоррозионная термостойкая до 400°С ярко-красный матовый ~RAL 3020 (4,0кг)</t>
  </si>
  <si>
    <t>CST00095</t>
  </si>
  <si>
    <t>4630061651543</t>
  </si>
  <si>
    <t>СERTA эмаль антикоррозионная термостойкая до 400°С ярко-красный матовый ~RAL 3020 (аэрозоль)</t>
  </si>
  <si>
    <t>CST00098</t>
  </si>
  <si>
    <t>4650070342157</t>
  </si>
  <si>
    <t>03.Термокраска CERTA !NEW!</t>
  </si>
  <si>
    <t>Термокраска CERTA, белый матовый, до 400°С (0,8кг)</t>
  </si>
  <si>
    <t>TRM007</t>
  </si>
  <si>
    <t>4650469002259</t>
  </si>
  <si>
    <t>Термокраска CERTA, белый матовый, до 400°С (аэрозоль)</t>
  </si>
  <si>
    <t>TRM015</t>
  </si>
  <si>
    <t>4650469002334</t>
  </si>
  <si>
    <t>Термокраска CERTA, коричневый матовый, до 600°С (0,8кг)</t>
  </si>
  <si>
    <t>TRM006</t>
  </si>
  <si>
    <t>4650469002242</t>
  </si>
  <si>
    <t>Термокраска CERTA, коричневый матовый, до 600°С (аэрозоль)</t>
  </si>
  <si>
    <t>TRM014</t>
  </si>
  <si>
    <t>4650469002327</t>
  </si>
  <si>
    <t>Термокраска CERTA, красно-коричневый матовый, до 600°С (0,8кг)</t>
  </si>
  <si>
    <t>TRM005</t>
  </si>
  <si>
    <t>4650469002235</t>
  </si>
  <si>
    <t>Термокраска CERTA, красно-коричневый матовый, до 600°С (аэрозоль)</t>
  </si>
  <si>
    <t>TRM013</t>
  </si>
  <si>
    <t>4650469002310</t>
  </si>
  <si>
    <t>Термокраска CERTA, серебристо-серый матовый, до 600°С (0,8кг)</t>
  </si>
  <si>
    <t>TRM004</t>
  </si>
  <si>
    <t>4650469002228</t>
  </si>
  <si>
    <t>Термокраска CERTA, серебристо-серый матовый, до 600°С (аэрозоль)</t>
  </si>
  <si>
    <t>TRM012</t>
  </si>
  <si>
    <t>4650469002303</t>
  </si>
  <si>
    <t>Термокраска CERTA, черный глубокоматовый, до 1000°С (0,8кг)</t>
  </si>
  <si>
    <t>TRM002</t>
  </si>
  <si>
    <t>4650469002204</t>
  </si>
  <si>
    <t>Термокраска CERTA, черный глубокоматовый, до 1000°С (аэрозоль)</t>
  </si>
  <si>
    <t>TRM010</t>
  </si>
  <si>
    <t>4650469002280</t>
  </si>
  <si>
    <t>Термокраска CERTA, черный глубокоматовый, до 1200°С (0,8кг)</t>
  </si>
  <si>
    <t>TRM001</t>
  </si>
  <si>
    <t>4650469002198</t>
  </si>
  <si>
    <t>Термокраска CERTA, черный глубокоматовый, до 1200°С (аэрозоль)</t>
  </si>
  <si>
    <t>TRM009</t>
  </si>
  <si>
    <t>4650469002273</t>
  </si>
  <si>
    <t>Термокраска CERTA, черный матовый, до 600°С (0,8кг)</t>
  </si>
  <si>
    <t>TRM003</t>
  </si>
  <si>
    <t>4650469002211</t>
  </si>
  <si>
    <t>Термокраска CERTA, черный матовый, до 600°С (аэрозоль)</t>
  </si>
  <si>
    <t>TRM011</t>
  </si>
  <si>
    <t>4650469002297</t>
  </si>
  <si>
    <t>Термокраска CERTA, ярко-красный матовый, до 400°С (0,8кг)</t>
  </si>
  <si>
    <t>TRM008</t>
  </si>
  <si>
    <t>4650469002266</t>
  </si>
  <si>
    <t>Термокраска CERTA, ярко-красный матовый, до 400°С (аэрозоль)</t>
  </si>
  <si>
    <t>TRM016</t>
  </si>
  <si>
    <t>4650469002341</t>
  </si>
  <si>
    <t>04.Отвердители к эмалям CERTA</t>
  </si>
  <si>
    <t>"CERTA PROFESSIONAL" Отвердитель (0,1 кг)</t>
  </si>
  <si>
    <t>cprotv101</t>
  </si>
  <si>
    <t>4650224649842</t>
  </si>
  <si>
    <t>"CERTA PROFESSIONAL" Отвердитель (0,225 кг)</t>
  </si>
  <si>
    <t>cprotv10225</t>
  </si>
  <si>
    <t>4650224649965</t>
  </si>
  <si>
    <t>АГМ-9  (0,125кг)</t>
  </si>
  <si>
    <t>AGM0001</t>
  </si>
  <si>
    <t>4650224644182</t>
  </si>
  <si>
    <t>ТБТ (0,125 кг)</t>
  </si>
  <si>
    <t>TBT125G</t>
  </si>
  <si>
    <t>05.Эмаль КО-868</t>
  </si>
  <si>
    <t>Термостойкая грунт-эмаль КО-868 до 400°С белый (~RAL 9003) (25,0кг)</t>
  </si>
  <si>
    <t>K868000525</t>
  </si>
  <si>
    <t>4650224647008</t>
  </si>
  <si>
    <t>Термостойкая грунт-эмаль КО-868 до 400°С зеленый  (~RAL 6002) (25,0кг)</t>
  </si>
  <si>
    <t>K868400600225</t>
  </si>
  <si>
    <t>4650224647237</t>
  </si>
  <si>
    <t>Термостойкая грунт-эмаль КО-868 до 600°С серебристо-серый (25,0кг)</t>
  </si>
  <si>
    <t>K86825600serebser</t>
  </si>
  <si>
    <t>4650224647251</t>
  </si>
  <si>
    <t>Термостойкая грунт-эмаль КО-868 до 650°С серебристо-серый (25,0кг)</t>
  </si>
  <si>
    <t>K868000425</t>
  </si>
  <si>
    <t>4650224647268</t>
  </si>
  <si>
    <t>Термостойкая грунт-эмаль КО-868 до 400°С серый (~RAL 7040) (25,0кг)</t>
  </si>
  <si>
    <t>K868000725</t>
  </si>
  <si>
    <t>4650224647275</t>
  </si>
  <si>
    <t>Термостойкая грунт-эмаль КО-868 до 500°С черный (~RAL 9004) (25,0кг)</t>
  </si>
  <si>
    <t>K868259004500</t>
  </si>
  <si>
    <t>4650224647282</t>
  </si>
  <si>
    <t>Термостойкая грунт-эмаль КО-868 до 600°С черный (~RAL 9004) (25,0кг)</t>
  </si>
  <si>
    <t>K868259004600</t>
  </si>
  <si>
    <t>4650224647299</t>
  </si>
  <si>
    <t>Термостойкая грунт-эмаль КО-868 до 700°С черный (~RAL 9004) (25,0кг)</t>
  </si>
  <si>
    <t>K868000125</t>
  </si>
  <si>
    <t>4650224647305</t>
  </si>
  <si>
    <t>Термостойкая грунт-эмаль КО-868 до 400°С ярко-красный (~RAL 3020), 25кг</t>
  </si>
  <si>
    <t>K868000126</t>
  </si>
  <si>
    <t>4650224649651</t>
  </si>
  <si>
    <t>06.Эмаль КО-8101</t>
  </si>
  <si>
    <t>Термостойкая грунт-эмаль КО-8101 до 400°С белый (~RAL 9003) (25,0кг)</t>
  </si>
  <si>
    <t>K8101000525</t>
  </si>
  <si>
    <t>4650224647404</t>
  </si>
  <si>
    <t>Термостойкая грунт-эмаль КО-8101 до 400°С зеленый  (~RAL 6002) (25,0кг)</t>
  </si>
  <si>
    <t>K8101400256002</t>
  </si>
  <si>
    <t>4650224647411</t>
  </si>
  <si>
    <t>Термостойкая грунт-эмаль КО-8101 до 600°С серебристо-серый (25,0кг)</t>
  </si>
  <si>
    <t>K810160025serebser</t>
  </si>
  <si>
    <t>4650224647428</t>
  </si>
  <si>
    <t>Термостойкая грунт-эмаль КО-8101 до 650°С серебристо-серый  (25,0кг)</t>
  </si>
  <si>
    <t>K8101000425</t>
  </si>
  <si>
    <t>4650224647435</t>
  </si>
  <si>
    <t>Термостойкая грунт-эмаль КО-8101 до 400°С серый (~RAL 7040)  (25,0кг)</t>
  </si>
  <si>
    <t>K8101000725</t>
  </si>
  <si>
    <t>4650224647442</t>
  </si>
  <si>
    <t>Термостойкая грунт-эмаль КО-8101 до 500°С черный (~RAL 9004) (25,0кг)</t>
  </si>
  <si>
    <t>K810150025chern</t>
  </si>
  <si>
    <t>4650224647459</t>
  </si>
  <si>
    <t>Термостойкая грунт-эмаль КО-8101 до 600°С черный (~RAL 9004) (25,0кг)</t>
  </si>
  <si>
    <t>K810160025chern</t>
  </si>
  <si>
    <t>4650224647466</t>
  </si>
  <si>
    <t>Термостойкая грунт-эмаль КО-8101 до 700°С черный (~RAL 9004)  (25,0кг)</t>
  </si>
  <si>
    <t>K8101000125</t>
  </si>
  <si>
    <t>4650224647473</t>
  </si>
  <si>
    <t>Термостойкая грунт-эмаль КО-8101 до 400°С ярко-красный (~RAL 3020) (25,0кг)</t>
  </si>
  <si>
    <t>K8101400253020</t>
  </si>
  <si>
    <t>4650224647480</t>
  </si>
  <si>
    <t>07.Эмаль КО-8104</t>
  </si>
  <si>
    <t>Термостойкая грунт-эмаль КО-8104 до 400°С белый (~RAL 9003) (25,0кг)</t>
  </si>
  <si>
    <t>K8104400900325</t>
  </si>
  <si>
    <t>4650224647503</t>
  </si>
  <si>
    <t>Термостойкая грунт-эмаль КО-8104 до 400°С зеленый (~RAL 6002) (25,0кг)</t>
  </si>
  <si>
    <t>K8104400600225</t>
  </si>
  <si>
    <t>4650224647510</t>
  </si>
  <si>
    <t>Термостойкая грунт-эмаль КО-8104 до 600°С серебристо-серый (25,0кг)</t>
  </si>
  <si>
    <t>K8104600serebser25</t>
  </si>
  <si>
    <t>4650224647497</t>
  </si>
  <si>
    <t>Термостойкая грунт-эмаль КО-8104 до 650°С серебристо-серый (25,0кг)</t>
  </si>
  <si>
    <t>K8104650serebser25</t>
  </si>
  <si>
    <t>4650224647527</t>
  </si>
  <si>
    <t>Термостойкая грунт-эмаль КО-8104 серый 400°С (RAL 7040) (25,0кг)</t>
  </si>
  <si>
    <t>K8104400704025</t>
  </si>
  <si>
    <t>4650224647534</t>
  </si>
  <si>
    <t>Термостойкая грунт-эмаль КО-8104 до 500°С черный (25,0кг)</t>
  </si>
  <si>
    <t>K8104500chern25</t>
  </si>
  <si>
    <t>4650224647558</t>
  </si>
  <si>
    <t>Термостойкая грунт-эмаль КО-8104 до 600°С черный (~RAL 9004) (25,0кг)</t>
  </si>
  <si>
    <t>K8104600chern25</t>
  </si>
  <si>
    <t>4650224647565</t>
  </si>
  <si>
    <t>Термостойкая грунт-эмаль КО-8104 до 700°С черный (~RAL 9004) (25,0кг)</t>
  </si>
  <si>
    <t>K8104700chern25</t>
  </si>
  <si>
    <t>4650224647572</t>
  </si>
  <si>
    <t>Термостойкая грунт-эмаль КО-8104 до 400°С ярко-красный (~RAL 3020) (25,0кг)</t>
  </si>
  <si>
    <t>K8104400302025</t>
  </si>
  <si>
    <t>4650224647589</t>
  </si>
  <si>
    <t>08.Эмаль КО-8111</t>
  </si>
  <si>
    <t>Термостойкая грунт-эмаль КО-8111 до 400°С белый (~RAL 9003) (25,0кг)</t>
  </si>
  <si>
    <t>K8111400900325</t>
  </si>
  <si>
    <t>4650224647541</t>
  </si>
  <si>
    <t>Термостойкая грунт-эмаль КО-8111 до 400°С зеленый (~RAL 6002) (25,0кг)</t>
  </si>
  <si>
    <t>K8111400600225</t>
  </si>
  <si>
    <t>4650224647756</t>
  </si>
  <si>
    <t>Термостойкая грунт-эмаль КО-8111 до 600°С серебристо-серый (25,0кг)</t>
  </si>
  <si>
    <t>K8111600serebser25</t>
  </si>
  <si>
    <t>4650224647763</t>
  </si>
  <si>
    <t>Термостойкая грунт-эмаль КО-8111 до 650°С серебристо-серый (25,0кг)</t>
  </si>
  <si>
    <t>K8111650serebser25</t>
  </si>
  <si>
    <t>4650224647770</t>
  </si>
  <si>
    <t>Термостойкая грунт-эмаль КО-8111 до 400°С серый (~RAL 7040) (25,0кг)</t>
  </si>
  <si>
    <t>K8111400704025</t>
  </si>
  <si>
    <t>4650224647787</t>
  </si>
  <si>
    <t>Термостойкая грунт-эмаль КО-8111 до 500°С черный (25,0кг)</t>
  </si>
  <si>
    <t>K8111500chern25</t>
  </si>
  <si>
    <t>4650224647794</t>
  </si>
  <si>
    <t>Термостойкая грунт-эмаль КО-8111 до 600°С черный (~RAL 9004) (25,0кг)</t>
  </si>
  <si>
    <t>K8111600chern25</t>
  </si>
  <si>
    <t>4650224647800</t>
  </si>
  <si>
    <t>Термостойкая грунт-эмаль КО-8111 до 700°С черный (~RAL 9004) (25,0кг)</t>
  </si>
  <si>
    <t>K8111700chern25</t>
  </si>
  <si>
    <t>4650224647817</t>
  </si>
  <si>
    <t>Термостойкая грунт-эмаль КО-8111 до 400°С ярко-красный (~RAL 3020) (25,0кг)</t>
  </si>
  <si>
    <t>K8111400302025</t>
  </si>
  <si>
    <t>4650224647824</t>
  </si>
  <si>
    <t>09.Эмаль КО-811</t>
  </si>
  <si>
    <t>Термостойкая грунт-эмаль КО-811 до 400°С белый (~RAL 9003) (25,0кг)</t>
  </si>
  <si>
    <t>K811400900325</t>
  </si>
  <si>
    <t>4650224647855</t>
  </si>
  <si>
    <t>Термостойкая грунт-эмаль КО-811 до 400°С зеленый (25,0кг)</t>
  </si>
  <si>
    <t>K811400zel25</t>
  </si>
  <si>
    <t>4650224647862</t>
  </si>
  <si>
    <t>Термостойкая грунт-эмаль КО-811 до 600°С серебристо-серый (25,0кг)</t>
  </si>
  <si>
    <t>K811600serebser25</t>
  </si>
  <si>
    <t>4650224647879</t>
  </si>
  <si>
    <t>Термостойкая грунт-эмаль КО-811 до 650°С серебристо-серый (25,0кг)</t>
  </si>
  <si>
    <t>4650224647893</t>
  </si>
  <si>
    <t>Термостойкая грунт-эмаль КО-811 до 400°С серый (~RAL 7040) (25,0кг)</t>
  </si>
  <si>
    <t>K811400704025</t>
  </si>
  <si>
    <t>4650224647909</t>
  </si>
  <si>
    <t>Термостойкая грунт-эмаль КО-811 до 500°С черный (~RAL 9004) (25,0кг)</t>
  </si>
  <si>
    <t>K81150025</t>
  </si>
  <si>
    <t>4650224649606</t>
  </si>
  <si>
    <t>Термостойкая грунт-эмаль КО-811 до 600°С черный (~RAL 9004) (25,0кг)</t>
  </si>
  <si>
    <t>K811600chern25</t>
  </si>
  <si>
    <t>4650224647916</t>
  </si>
  <si>
    <t>Термостойкая грунт-эмаль КО-811 до 700°С черный (~RAL 9004) (25,0кг)</t>
  </si>
  <si>
    <t>K811700chern25</t>
  </si>
  <si>
    <t>4650224647923</t>
  </si>
  <si>
    <t>Термостойкая грунт-эмаль КО-811 до 400°С ярко-красный (~RAL 3020) (25,0кг)</t>
  </si>
  <si>
    <t>K811400302025</t>
  </si>
  <si>
    <t>4650224647930</t>
  </si>
  <si>
    <t>10.Эмаль КО-870</t>
  </si>
  <si>
    <t>Эмаль КО-870 до 400°С белый (~RAL 9003) (25,0кг)</t>
  </si>
  <si>
    <t>K870400900325</t>
  </si>
  <si>
    <t>4650224647312</t>
  </si>
  <si>
    <t>Эмаль КО-870 до 400°С зеленый (~RAL 6002) (25,0кг)</t>
  </si>
  <si>
    <t>K870400600225</t>
  </si>
  <si>
    <t>4650224647329</t>
  </si>
  <si>
    <t>Эмаль КО-870 до 600°С серебристо-серый (25,0кг)</t>
  </si>
  <si>
    <t>K870serebser60025</t>
  </si>
  <si>
    <t>4650224647336</t>
  </si>
  <si>
    <t>Эмаль КО-870 до 650°С серебристо-серый (25,0кг)</t>
  </si>
  <si>
    <t>K870serebser65025</t>
  </si>
  <si>
    <t>4650224647343</t>
  </si>
  <si>
    <t>Эмаль КО-870 до 400°С серый (~RAL 7040) (25,0кг)</t>
  </si>
  <si>
    <t>K870704040025</t>
  </si>
  <si>
    <t>4650224647350</t>
  </si>
  <si>
    <t>Эмаль КО-870 до 500°С черный (25,0кг)</t>
  </si>
  <si>
    <t>K870chern50025</t>
  </si>
  <si>
    <t>4650224647367</t>
  </si>
  <si>
    <t>Эмаль КО-870 до 600°С черный (~RAL 9004) (25,0кг)</t>
  </si>
  <si>
    <t>K870chern60025</t>
  </si>
  <si>
    <t>4650224647374</t>
  </si>
  <si>
    <t>Эмаль КО-870 до 700°С черный (~RAL 9004) (25,0кг)</t>
  </si>
  <si>
    <t>K870chern70025</t>
  </si>
  <si>
    <t>4650224647381</t>
  </si>
  <si>
    <t>Эмаль КО-870 до 400°С ярко-красный (~RAL 3020) (25,0кг)</t>
  </si>
  <si>
    <t>K8700011</t>
  </si>
  <si>
    <t>4650224647398</t>
  </si>
  <si>
    <t>11.Эмали термостойкие 2-х компонентные</t>
  </si>
  <si>
    <t>Эмаль КО-813 (2-х компонентная)</t>
  </si>
  <si>
    <t>кг</t>
  </si>
  <si>
    <t>K8130001</t>
  </si>
  <si>
    <t>4650224644106</t>
  </si>
  <si>
    <t>Эмаль КО-814 (2-х компонентная) серебристый (21кг) КО-85 (20кг)+ПАП2 (1,0кг)</t>
  </si>
  <si>
    <t>K8140001</t>
  </si>
  <si>
    <t>4650224644090</t>
  </si>
  <si>
    <t>12.Лаки CERTA и КО</t>
  </si>
  <si>
    <t>CERTA лак термостойкий до 300°С полуглянцевый, влагостойкий, прозрачный (0,8кг)</t>
  </si>
  <si>
    <t>KRGL0001</t>
  </si>
  <si>
    <t>4630061658481</t>
  </si>
  <si>
    <t>CERTA лак термостойкий до 300°С полуглянцевый, влагостойкий, прозрачный (4,0кг)</t>
  </si>
  <si>
    <t>KRGL0094</t>
  </si>
  <si>
    <t>4650224640061</t>
  </si>
  <si>
    <t>CERTA лак термостойкий до 300°С полуглянцевый, влагостойкий, прозрачный (аэрозоль)</t>
  </si>
  <si>
    <t>KRGL0002</t>
  </si>
  <si>
    <t>4630061658498</t>
  </si>
  <si>
    <t>CERTA лак универсальный "7 степеней защиты" до 300°С (0,8кг)</t>
  </si>
  <si>
    <t>PLLK0002</t>
  </si>
  <si>
    <t>4650070340504</t>
  </si>
  <si>
    <t>CERTA лак универсальный 7 степеней защиты до 300°С (10,0кг)</t>
  </si>
  <si>
    <t>PLLK0001</t>
  </si>
  <si>
    <t>4650070342249</t>
  </si>
  <si>
    <t>CERTA лак универсальный "7 степеней защиты" до 300°С (аэрозоль)</t>
  </si>
  <si>
    <t>PLLK0003</t>
  </si>
  <si>
    <t>4650070340511</t>
  </si>
  <si>
    <t>Лак КО-815 (22,5кг)</t>
  </si>
  <si>
    <t>K815225</t>
  </si>
  <si>
    <t>4650469000835</t>
  </si>
  <si>
    <t>Лак термостойкий КО-85 до 250°С (0,7кг)</t>
  </si>
  <si>
    <t>K8500005</t>
  </si>
  <si>
    <t>4630061650706</t>
  </si>
  <si>
    <t>Лак термостойкий КО-85 до 250°С (20,0кг)</t>
  </si>
  <si>
    <t>K850000320</t>
  </si>
  <si>
    <t>4650224649859</t>
  </si>
  <si>
    <t>Лак термостойкий КО-85 до 250°С (4,0кг)</t>
  </si>
  <si>
    <t>K8500006</t>
  </si>
  <si>
    <t>4630061650713</t>
  </si>
  <si>
    <t>13.ECOZIN грунт цинконаполненный</t>
  </si>
  <si>
    <t>Цинконаполненный грунт по металлу ECOZIN 96%, серый (0,8кг)</t>
  </si>
  <si>
    <t>EC0006</t>
  </si>
  <si>
    <t>4650070349507</t>
  </si>
  <si>
    <t>Цинконаполненный грунт по металлу ECOZIN 96%, серый (10,0кг)</t>
  </si>
  <si>
    <t>EC0002</t>
  </si>
  <si>
    <t>4630061655626</t>
  </si>
  <si>
    <t>Цинконаполненный грунт по металлу ECOZIN 96%, серый (25,0кг)</t>
  </si>
  <si>
    <t>EC000125</t>
  </si>
  <si>
    <t>4650224647954</t>
  </si>
  <si>
    <t>Цинконаполненный грунт по металлу ECOZIN А 55%, серый (0,8кг)</t>
  </si>
  <si>
    <t>ECA004</t>
  </si>
  <si>
    <t>4650070349521</t>
  </si>
  <si>
    <t>Цинконаполненный грунт по металлу ECOZIN А 55%, серый (10,0кг)</t>
  </si>
  <si>
    <t>ECA002</t>
  </si>
  <si>
    <t>4630061655633</t>
  </si>
  <si>
    <t>Цинконаполненный грунт по металлу ECOZIN А 55%, серый (25,0кг)</t>
  </si>
  <si>
    <t>ECA00125</t>
  </si>
  <si>
    <t>4650224647961</t>
  </si>
  <si>
    <t>Цинконаполненный грунт по металлу ECOZIN 96%, серый (аэрозоль)</t>
  </si>
  <si>
    <t>EC0007</t>
  </si>
  <si>
    <t>4650224642331</t>
  </si>
  <si>
    <t>14.CERTA-PLAST 4в1 !NEW!</t>
  </si>
  <si>
    <t>Грунт-эмаль по ржавчине 4в1  CERTA PLAST, белый глянцевый (RAL9003), (0,8кг)</t>
  </si>
  <si>
    <t>C4PL016</t>
  </si>
  <si>
    <t>4650469002433</t>
  </si>
  <si>
    <t>Грунт-эмаль по ржавчине 4в1  CERTA PLAST, белый глянцевый (RAL9003), (10,0кг)</t>
  </si>
  <si>
    <t>C4PL017</t>
  </si>
  <si>
    <t>4650469002556</t>
  </si>
  <si>
    <t>Грунт-эмаль по ржавчине 4в1  CERTA PLAST, белый глянцевый (RAL9003), (аэрозоль)</t>
  </si>
  <si>
    <t>C4PL018</t>
  </si>
  <si>
    <t>4650469002679</t>
  </si>
  <si>
    <t>Грунт-эмаль по ржавчине 4в1  CERTA PLAST, вишневый глянцевый (RAL3005), (0,8кг)</t>
  </si>
  <si>
    <t>C4PL025</t>
  </si>
  <si>
    <t>4650469002464</t>
  </si>
  <si>
    <t>Грунт-эмаль по ржавчине 4в1  CERTA PLAST, вишневый глянцевый (RAL3005), (10,0кг)</t>
  </si>
  <si>
    <t>C4PL026</t>
  </si>
  <si>
    <t>4650469002587</t>
  </si>
  <si>
    <t>Грунт-эмаль по ржавчине 4в1  CERTA PLAST, вишневый глянцевый (RAL3005), (аэрозоль)</t>
  </si>
  <si>
    <t>C4PL027</t>
  </si>
  <si>
    <t>4650469002709</t>
  </si>
  <si>
    <t>Грунт-эмаль по ржавчине 4в1  CERTA PLAST, графит темный глянцевый, (0,8кг)</t>
  </si>
  <si>
    <t>C4PL031</t>
  </si>
  <si>
    <t>4650469002488</t>
  </si>
  <si>
    <t>Грунт-эмаль по ржавчине 4в1  CERTA PLAST, графит темный глянцевый, (10,0кг)</t>
  </si>
  <si>
    <t>C4PL032</t>
  </si>
  <si>
    <t>4650469002600</t>
  </si>
  <si>
    <t>Грунт-эмаль по ржавчине 4в1  CERTA PLAST, графит темный глянцевый, (аэрозоль)</t>
  </si>
  <si>
    <t>C4PL033</t>
  </si>
  <si>
    <t>4650469002723</t>
  </si>
  <si>
    <t>Грунт-эмаль по ржавчине 4в1  CERTA PLAST, зеленый глянцевый (RAL6005), (0,8кг)</t>
  </si>
  <si>
    <t>C4PL010</t>
  </si>
  <si>
    <t>4650469002402</t>
  </si>
  <si>
    <t>Грунт-эмаль по ржавчине 4в1  CERTA PLAST, зеленый глянцевый (RAL6005), (10,0кг)</t>
  </si>
  <si>
    <t>C4PL011</t>
  </si>
  <si>
    <t>4650469002532</t>
  </si>
  <si>
    <t>Грунт-эмаль по ржавчине 4в1  CERTA PLAST, зеленый глянцевый (RAL6005), (аэрозоль)</t>
  </si>
  <si>
    <t>C4PL012</t>
  </si>
  <si>
    <t>4650469002655</t>
  </si>
  <si>
    <t>Грунт-эмаль по ржавчине 4в1  CERTA PLAST, золотой глянцевый, (0,8кг)</t>
  </si>
  <si>
    <t>C4PL034</t>
  </si>
  <si>
    <t>4650469002495</t>
  </si>
  <si>
    <t>Грунт-эмаль по ржавчине 4в1  CERTA PLAST, золотой глянцевый, (10,0кг)</t>
  </si>
  <si>
    <t>C4PL035</t>
  </si>
  <si>
    <t>4650469002617</t>
  </si>
  <si>
    <t>Грунт-эмаль по ржавчине 4в1  CERTA PLAST, золотой глянцевый, (аэрозоль)</t>
  </si>
  <si>
    <t>C4PL036</t>
  </si>
  <si>
    <t>4650469002730</t>
  </si>
  <si>
    <t>Грунт-эмаль по ржавчине 4в1  CERTA PLAST, коричневый глянцевый (RAL8017), (0,8кг)</t>
  </si>
  <si>
    <t>C4PL007</t>
  </si>
  <si>
    <t>4650469002396</t>
  </si>
  <si>
    <t>Грунт-эмаль по ржавчине 4в1  CERTA PLAST, коричневый глянцевый (RAL8017), (10,0кг)</t>
  </si>
  <si>
    <t>C4PL008</t>
  </si>
  <si>
    <t>4650469002525</t>
  </si>
  <si>
    <t>Грунт-эмаль по ржавчине 4в1  CERTA PLAST, коричневый глянцевый (RAL8017), (аэрозоль)</t>
  </si>
  <si>
    <t>C4PL009</t>
  </si>
  <si>
    <t>4650469002648</t>
  </si>
  <si>
    <t>Грунт-эмаль по ржавчине 4в1  CERTA PLAST, серебристый глянцевый (RAL9006), (0,8кг)</t>
  </si>
  <si>
    <t>C4PL028</t>
  </si>
  <si>
    <t>4650469002471</t>
  </si>
  <si>
    <t>Грунт-эмаль по ржавчине 4в1  CERTA PLAST, серебристый глянцевый (RAL9006), (10,0кг)</t>
  </si>
  <si>
    <t>C4PL029</t>
  </si>
  <si>
    <t>4650469002594</t>
  </si>
  <si>
    <t>Грунт-эмаль по ржавчине 4в1  CERTA PLAST, серебристый глянцевый (RAL9006), (аэрозоль)</t>
  </si>
  <si>
    <t>C4PL030</t>
  </si>
  <si>
    <t>4650469002716</t>
  </si>
  <si>
    <t>Грунт-эмаль по ржавчине 4в1  CERTA PLAST, серый глянцевый (RAL7040), (0,8кг)</t>
  </si>
  <si>
    <t>C4PL004</t>
  </si>
  <si>
    <t>4650469002389</t>
  </si>
  <si>
    <t>Грунт-эмаль по ржавчине 4в1  CERTA PLAST, серый глянцевый (RAL7040), (10,0кг)</t>
  </si>
  <si>
    <t>C4PL005</t>
  </si>
  <si>
    <t>4650469002518</t>
  </si>
  <si>
    <t>Грунт-эмаль по ржавчине 4в1  CERTA PLAST, серый глянцевый (RAL7040), (аэрозоль)</t>
  </si>
  <si>
    <t>C4PL006</t>
  </si>
  <si>
    <t>4650469002631</t>
  </si>
  <si>
    <t>Грунт-эмаль по ржавчине 4в1  CERTA PLAST, синий глянцевый (RAL5005), (0,8кг)</t>
  </si>
  <si>
    <t>C4PL022</t>
  </si>
  <si>
    <t>4650469002457</t>
  </si>
  <si>
    <t>Грунт-эмаль по ржавчине 4в1  CERTA PLAST, синий глянцевый (RAL5005), (10,0кг)</t>
  </si>
  <si>
    <t>C4PL023</t>
  </si>
  <si>
    <t>4650469002570</t>
  </si>
  <si>
    <t>Грунт-эмаль по ржавчине 4в1  CERTA PLAST, синий глянцевый (RAL5005), (аэрозоль)</t>
  </si>
  <si>
    <t>C4PL024</t>
  </si>
  <si>
    <t>4650469002693</t>
  </si>
  <si>
    <t>Грунт-эмаль по ржавчине 4в1  CERTA PLAST, слоновая кость глянцевый (RAL1014), (0,8кг)</t>
  </si>
  <si>
    <t>C4PL019</t>
  </si>
  <si>
    <t>4650469002440</t>
  </si>
  <si>
    <t>Грунт-эмаль по ржавчине 4в1  CERTA PLAST, слоновая кость глянцевый (RAL1014), (10,0кг)</t>
  </si>
  <si>
    <t>C4PL020</t>
  </si>
  <si>
    <t>4650469002563</t>
  </si>
  <si>
    <t>Грунт-эмаль по ржавчине 4в1  CERTA PLAST, слоновая кость глянцевый (RAL1014), (аэрозоль)</t>
  </si>
  <si>
    <t>C4PL021</t>
  </si>
  <si>
    <t>4650469002686</t>
  </si>
  <si>
    <t>Грунт-эмаль по ржавчине 4в1  CERTA PLAST, тёмно-серый глянцевый (RAL7024), (0,8кг)</t>
  </si>
  <si>
    <t>C4PL013</t>
  </si>
  <si>
    <t>4650469002426</t>
  </si>
  <si>
    <t>Грунт-эмаль по ржавчине 4в1  CERTA PLAST, тёмно-серый глянцевый (RAL7024), (10,0кг)</t>
  </si>
  <si>
    <t>C4PL014</t>
  </si>
  <si>
    <t>4650469002549</t>
  </si>
  <si>
    <t>Грунт-эмаль по ржавчине 4в1  CERTA PLAST, тёмно-серый глянцевый (RAL7024), (аэрозоль)</t>
  </si>
  <si>
    <t>C4PL015</t>
  </si>
  <si>
    <t>4650469002662</t>
  </si>
  <si>
    <t>Грунт-эмаль по ржавчине 4в1  CERTA PLAST, черный глянцевый (RAL9005), (0,8кг)</t>
  </si>
  <si>
    <t>C4PL001</t>
  </si>
  <si>
    <t>4650469002365</t>
  </si>
  <si>
    <t>Грунт-эмаль по ржавчине 4в1  CERTA PLAST, черный глянцевый (RAL9005), (10,0кг)</t>
  </si>
  <si>
    <t>C4PL002</t>
  </si>
  <si>
    <t>4650469002501</t>
  </si>
  <si>
    <t>Грунт-эмаль по ржавчине 4в1  CERTA PLAST, черный глянцевый (RAL9005), (аэрозоль)</t>
  </si>
  <si>
    <t>C4PL003</t>
  </si>
  <si>
    <t>4650469002624</t>
  </si>
  <si>
    <t>15.CERTA-PLAST PROFESSIONAL матовый 15лет. ТУ 2312-004-49248846-2005</t>
  </si>
  <si>
    <t>"CERTA-PLAST" грунт песочно-желтый (0,8кг)</t>
  </si>
  <si>
    <t>PLGR0007</t>
  </si>
  <si>
    <t>4650070349262</t>
  </si>
  <si>
    <t>"CERTA-PLAST" грунт песочно-желтый (10,0кг)</t>
  </si>
  <si>
    <t>PLGR0002</t>
  </si>
  <si>
    <t>4650070347053</t>
  </si>
  <si>
    <t>"CERTA-PLAST" грунт песочно-желтый (аэрозоль)</t>
  </si>
  <si>
    <t>PLGR0008</t>
  </si>
  <si>
    <t>4650224642089</t>
  </si>
  <si>
    <t>"CERTA-PLAST" белый (~RAL 9003) (0,8кг)</t>
  </si>
  <si>
    <t>PLM00026</t>
  </si>
  <si>
    <t>4650070349019</t>
  </si>
  <si>
    <t>"CERTA-PLAST" белый (~RAL 9003) (10,0кг)</t>
  </si>
  <si>
    <t>PLM00001</t>
  </si>
  <si>
    <t>4650070342546</t>
  </si>
  <si>
    <t>"CERTA-PLAST" белый (~RAL 9003) (аэрозоль)</t>
  </si>
  <si>
    <t>PLM00027</t>
  </si>
  <si>
    <t>4650070345233</t>
  </si>
  <si>
    <t>"CERTA-PLAST" вишневый RAL 3005 (0,8кг)</t>
  </si>
  <si>
    <t>PLM00102</t>
  </si>
  <si>
    <t>4650469000095</t>
  </si>
  <si>
    <t>"CERTA-PLAST" вишневый RAL 3005 (10,0кг)</t>
  </si>
  <si>
    <t>PLM00114</t>
  </si>
  <si>
    <t>4650469000132</t>
  </si>
  <si>
    <t>"CERTA-PLAST" зеленый (~RAL 6005) (0,8 кг)</t>
  </si>
  <si>
    <t>PLM00044</t>
  </si>
  <si>
    <t>4630061659839</t>
  </si>
  <si>
    <t>"CERTA-PLAST" зеленый (~RAL 6005) (10,0 кг)</t>
  </si>
  <si>
    <t>PLM00097</t>
  </si>
  <si>
    <t>4650070347381</t>
  </si>
  <si>
    <t>"CERTA-PLAST" зеленый (~RAL 6005) (аэрозоль)</t>
  </si>
  <si>
    <t>PLM00045</t>
  </si>
  <si>
    <t>4630061659884</t>
  </si>
  <si>
    <t>"CERTA-PLAST" коричневый  (~RAL 8017) (0,8)</t>
  </si>
  <si>
    <t>PLM00113</t>
  </si>
  <si>
    <t>4650224646827</t>
  </si>
  <si>
    <t>"CERTA-PLAST" коричневый  (~RAL 8017) (10,0)</t>
  </si>
  <si>
    <t>PLM00112</t>
  </si>
  <si>
    <t>4650224646797</t>
  </si>
  <si>
    <t>"CERTA-PLAST" коричневый  (RAL 8017) (аэрозоль)</t>
  </si>
  <si>
    <t>PLM00111</t>
  </si>
  <si>
    <t>4650224646834</t>
  </si>
  <si>
    <t>"CERTA-PLAST" серый (~RAL 7040) (0,8кг)</t>
  </si>
  <si>
    <t>PLM00074</t>
  </si>
  <si>
    <t>4650070349309</t>
  </si>
  <si>
    <t>"CERTA-PLAST" серый (~RAL 7040) (10,0кг)</t>
  </si>
  <si>
    <t>PLM00017</t>
  </si>
  <si>
    <t>4650070342508</t>
  </si>
  <si>
    <t>"CERTA-PLAST" серый (~RAL 7016) (10,0)</t>
  </si>
  <si>
    <t>PLM00107</t>
  </si>
  <si>
    <t>4650224646605</t>
  </si>
  <si>
    <t>"CERTA-PLAST" серый (~RAL 7024) (0,8)</t>
  </si>
  <si>
    <t>PLM00106</t>
  </si>
  <si>
    <t>4650224640498</t>
  </si>
  <si>
    <t>"CERTA-PLAST" серый (~RAL 7024) (10,0кг)</t>
  </si>
  <si>
    <t>PLM00109</t>
  </si>
  <si>
    <t>4650224640511</t>
  </si>
  <si>
    <t>"CERTA-PLAST" серый (~RAL 7024) (аэрозоль)</t>
  </si>
  <si>
    <t>PLM00108</t>
  </si>
  <si>
    <t>4650224649293</t>
  </si>
  <si>
    <t>"CERTA-PLAST" серый (~RAL 7040) (аэрозоль)</t>
  </si>
  <si>
    <t>PLM00075</t>
  </si>
  <si>
    <t>4650070346056</t>
  </si>
  <si>
    <t>"CERTA-PLAST" синий (~RAL 5005) (0,8кг)</t>
  </si>
  <si>
    <t>PLM00071</t>
  </si>
  <si>
    <t>4650070349149</t>
  </si>
  <si>
    <t>"CERTA-PLAST" синий (~RAL 5005) (10,0кг)</t>
  </si>
  <si>
    <t>PLM00016</t>
  </si>
  <si>
    <t>4650070343109</t>
  </si>
  <si>
    <t>"CERTA-PLAST" слоновая кость (~RAL 1015) (0,8 кг)</t>
  </si>
  <si>
    <t>PLM00077</t>
  </si>
  <si>
    <t>4650070348920</t>
  </si>
  <si>
    <t>"CERTA-PLAST" слоновая кость (~RAL 1015) (10,0кг)</t>
  </si>
  <si>
    <t>PLM00018</t>
  </si>
  <si>
    <t>4650070342584</t>
  </si>
  <si>
    <t>"CERTA-PLAST" черный (~RAL 9005) (0,8кг)</t>
  </si>
  <si>
    <t>PLM00086</t>
  </si>
  <si>
    <t>4650070349200</t>
  </si>
  <si>
    <t>"CERTA-PLAST" черный (~RAL 9005) (10,0кг)</t>
  </si>
  <si>
    <t>PLM00021</t>
  </si>
  <si>
    <t>4650070342522</t>
  </si>
  <si>
    <t>"CERTA-PLAST" черный (~RAL 9005) (аэрозоль)</t>
  </si>
  <si>
    <t>PLM00087</t>
  </si>
  <si>
    <t>4650070348692</t>
  </si>
  <si>
    <t>"CERTA-PLAST" шоколад (0,8кг)</t>
  </si>
  <si>
    <t>PLM00089</t>
  </si>
  <si>
    <t>4650070349224</t>
  </si>
  <si>
    <t>"CERTA-PLAST" шоколад (10,0кг)</t>
  </si>
  <si>
    <t>PLM00022</t>
  </si>
  <si>
    <t>4650070342560</t>
  </si>
  <si>
    <t>"CERTA-PLAST" шоколад (аэрозоль)</t>
  </si>
  <si>
    <t>PLM00090</t>
  </si>
  <si>
    <t>4650070345257</t>
  </si>
  <si>
    <t>"CERTA-PLAST" шоколад темный (~RAL 8019) (0,8 кг)</t>
  </si>
  <si>
    <t>PLM00101</t>
  </si>
  <si>
    <t>4650224649439</t>
  </si>
  <si>
    <t>"CERTA-PLAST" шоколад темный (~RAL 8019) (10,0 кг)</t>
  </si>
  <si>
    <t>PLM00105</t>
  </si>
  <si>
    <t>4650469000118</t>
  </si>
  <si>
    <t>Основа для эмалей "CERTA-PLAST" бесцветная (10,0кг)</t>
  </si>
  <si>
    <t>PLM00103</t>
  </si>
  <si>
    <t>4650224649866</t>
  </si>
  <si>
    <t>Основа для эмалей "CERTA-PLAST" белая (10,0кг)</t>
  </si>
  <si>
    <t>PLM00104</t>
  </si>
  <si>
    <t>4650224649873</t>
  </si>
  <si>
    <t>Основа для эмалей "CERTA-PLAST" бесцветная п/гл. (10,0)</t>
  </si>
  <si>
    <t>plpgosnbcv10</t>
  </si>
  <si>
    <t>4650224646735</t>
  </si>
  <si>
    <t>СERTA-PLAST Состав антипригарный для сварочных работ (10,0)</t>
  </si>
  <si>
    <t>antpr10</t>
  </si>
  <si>
    <t>4650224649262</t>
  </si>
  <si>
    <t>СERTA-PLAST Спрей антипригарный для сварочных работ (аэрозоль)</t>
  </si>
  <si>
    <t>PLSR0001</t>
  </si>
  <si>
    <t>4650224642027</t>
  </si>
  <si>
    <t>16.CERTA-PLAST PROFESSIОNAL металлик 15 лет.ТУ 2312-004-49248846-2005</t>
  </si>
  <si>
    <t>"CERTA-PLAST" итальянский графит (0,8 кг)</t>
  </si>
  <si>
    <t>PLM00056</t>
  </si>
  <si>
    <t>4630061654896</t>
  </si>
  <si>
    <t>"CERTA-PLAST" итальянский графит (10,0 кг)</t>
  </si>
  <si>
    <t>PLM00011</t>
  </si>
  <si>
    <t>4630061654889</t>
  </si>
  <si>
    <t>"CERTA-PLAST" алтарное золото (0,8 кг)</t>
  </si>
  <si>
    <t>PLM00050</t>
  </si>
  <si>
    <t>4650070349286</t>
  </si>
  <si>
    <t>"CERTA-PLAST" алтарное золото (10,0 кг)</t>
  </si>
  <si>
    <t>PLM00009</t>
  </si>
  <si>
    <t>4630061654865</t>
  </si>
  <si>
    <t>"CERTA-PLAST" бронза (0,8кг)</t>
  </si>
  <si>
    <t>PLM00029</t>
  </si>
  <si>
    <t>4650070348968</t>
  </si>
  <si>
    <t>"CERTA-PLAST" бронза (10,0кг)</t>
  </si>
  <si>
    <t>PLM00002</t>
  </si>
  <si>
    <t>4650070343321</t>
  </si>
  <si>
    <t>"CERTA-PLAST" графит (0,8кг)</t>
  </si>
  <si>
    <t>PLM00035</t>
  </si>
  <si>
    <t>4650070348975</t>
  </si>
  <si>
    <t>"CERTA-PLAST" графит (10,0кг)</t>
  </si>
  <si>
    <t>PLM00004</t>
  </si>
  <si>
    <t>4650070343222</t>
  </si>
  <si>
    <t>"CERTA-PLAST" графит (аэрозоль)</t>
  </si>
  <si>
    <t>PLM00036</t>
  </si>
  <si>
    <t>4650070345332</t>
  </si>
  <si>
    <t>"CERTA-PLAST" графит темный (0,8кг)</t>
  </si>
  <si>
    <t>PLM00038</t>
  </si>
  <si>
    <t>4650070348982</t>
  </si>
  <si>
    <t>"CERTA-PLAST" графит темный (10,0кг)</t>
  </si>
  <si>
    <t>PLM00005</t>
  </si>
  <si>
    <t>4650070343185</t>
  </si>
  <si>
    <t>"CERTA-PLAST" графит темный (аэрозоль)</t>
  </si>
  <si>
    <t>PLM00039</t>
  </si>
  <si>
    <t>4650070342607</t>
  </si>
  <si>
    <t>"CERTA-PLAST" золото (0,8кг)</t>
  </si>
  <si>
    <t>PLM00047</t>
  </si>
  <si>
    <t>4650070348999</t>
  </si>
  <si>
    <t>"CERTA-PLAST" золото (10,0кг)</t>
  </si>
  <si>
    <t>PLM00008</t>
  </si>
  <si>
    <t>4650070343260</t>
  </si>
  <si>
    <t>"CERTA-PLAST" медь (0,8кг)</t>
  </si>
  <si>
    <t>PLM00062</t>
  </si>
  <si>
    <t>4650070349101</t>
  </si>
  <si>
    <t>"CERTA-PLAST" медь (10,0кг)</t>
  </si>
  <si>
    <t>PLM00013</t>
  </si>
  <si>
    <t>4650070343284</t>
  </si>
  <si>
    <t>"CERTA-PLAST" старая медь (0,8кг)</t>
  </si>
  <si>
    <t>PLM00080</t>
  </si>
  <si>
    <t>4650070349170</t>
  </si>
  <si>
    <t>"CERTA-PLAST" старая медь (10,0кг)</t>
  </si>
  <si>
    <t>PLM00098</t>
  </si>
  <si>
    <t>4650070343307</t>
  </si>
  <si>
    <t>"CERTA-PLAST" черный металлик (0,8кг)</t>
  </si>
  <si>
    <t>PLML0025</t>
  </si>
  <si>
    <t>4630061651277</t>
  </si>
  <si>
    <t>"CERTA-PLAST" черный металлик (10,0кг)</t>
  </si>
  <si>
    <t>PLML0006</t>
  </si>
  <si>
    <t>4650070343765</t>
  </si>
  <si>
    <t>"CERTA-PLAST" черный металлик (аэрозоль)</t>
  </si>
  <si>
    <t>PLML0026</t>
  </si>
  <si>
    <t>4630061655084</t>
  </si>
  <si>
    <t>"CERTA-PLAST" шоколад металлик (0,8кг)</t>
  </si>
  <si>
    <t>PLML0028</t>
  </si>
  <si>
    <t>4650070349279</t>
  </si>
  <si>
    <t>"CERTA-PLAST" шоколад металлик (10,0кг)</t>
  </si>
  <si>
    <t>PLML0007</t>
  </si>
  <si>
    <t>4650070343567</t>
  </si>
  <si>
    <t>17.CERTA-PLAST PROFESSIONAL полуглянец для заборов и ограждений 15лет.ТУ 2312-004-4924846-2005</t>
  </si>
  <si>
    <t>"CERTA-PLAST" полуглянцевый белый (~RAL9003) (0,8кг)</t>
  </si>
  <si>
    <t>PLPG0013</t>
  </si>
  <si>
    <t>4650070349026</t>
  </si>
  <si>
    <t>"CERTA-PLAST" полуглянцевый белый (~RAL9003) (10,0кг)</t>
  </si>
  <si>
    <t>PLPG0001</t>
  </si>
  <si>
    <t>4650070343482</t>
  </si>
  <si>
    <t>"CERTA-PLAST" полуглянцевый вишневый (~RAL 3005) (0,8кг)</t>
  </si>
  <si>
    <t>PLPG0074</t>
  </si>
  <si>
    <t>4650469000088</t>
  </si>
  <si>
    <t>"CERTA-PLAST" полуглянцевый вишневый (~RAL 3005) (10,0кг)</t>
  </si>
  <si>
    <t>PLPG0077</t>
  </si>
  <si>
    <t>4630061659891</t>
  </si>
  <si>
    <t>"CERTA-PLAST" полуглянцевый вишневый (~RAL 3005) (аэрозоль)</t>
  </si>
  <si>
    <t>PLPG0079</t>
  </si>
  <si>
    <t>4650224642034</t>
  </si>
  <si>
    <t>"CERTA-PLAST" полуглянцевый зеленый (~RAL 6005) (0,8кг)</t>
  </si>
  <si>
    <t>PLPG0041</t>
  </si>
  <si>
    <t>4630061659990</t>
  </si>
  <si>
    <t>"CERTA-PLAST" полуглянцевый зеленый (~RAL 6005) (10,0кг)</t>
  </si>
  <si>
    <t>PLPG0075</t>
  </si>
  <si>
    <t>4630061659983</t>
  </si>
  <si>
    <t>"CERTA-PLAST" полуглянцевый зеленый (~RAL 6005) (аэрозоль)</t>
  </si>
  <si>
    <t>PLPG0047</t>
  </si>
  <si>
    <t>4650224649316</t>
  </si>
  <si>
    <t>"CERTA-PLAST" полуглянцевый коричневый(~RAL 8017) (0,8кг)</t>
  </si>
  <si>
    <t>PLPG0071</t>
  </si>
  <si>
    <t>4650224642706</t>
  </si>
  <si>
    <t>"CERTA-PLAST" полуглянцевый коричневый (~RAL 8017) (10,0кг)</t>
  </si>
  <si>
    <t>PLPG0069</t>
  </si>
  <si>
    <t>4650469000378</t>
  </si>
  <si>
    <t>"CERTA-PLAST" полуглянцевый серый (~RAL 7040) (0,8кг)</t>
  </si>
  <si>
    <t>PLPG0021</t>
  </si>
  <si>
    <t>4650070349132</t>
  </si>
  <si>
    <t>"CERTA-PLAST" полуглянцевый серый (~RAL 7040) (10,0кг)</t>
  </si>
  <si>
    <t>PLPG0052</t>
  </si>
  <si>
    <t>4650070343383</t>
  </si>
  <si>
    <t>"CERTA-PLAST" полуглянцевый серый (~RAL 7024) (0,8 кг)</t>
  </si>
  <si>
    <t>PLPG0062</t>
  </si>
  <si>
    <t>4650224642584</t>
  </si>
  <si>
    <t>"CERTA-PLAST" полуглянцевый серый (~RAL 7024) (10,0кг)</t>
  </si>
  <si>
    <t>PLPG0060</t>
  </si>
  <si>
    <t>4650224642546</t>
  </si>
  <si>
    <t>"CERTA-PLAST" полуглянцевый серый (~RAL 7024) (аэрозоль)</t>
  </si>
  <si>
    <t>PLPG0063</t>
  </si>
  <si>
    <t>4650224642614</t>
  </si>
  <si>
    <t>"CERTA-PLAST" полуглянцевый синий (~RAL 5005) (0,8кг)</t>
  </si>
  <si>
    <t>PLPG0023</t>
  </si>
  <si>
    <t>4650070349002</t>
  </si>
  <si>
    <t>"CERTA-PLAST" полуглянцевый синий (~RAL 5005) (10,0кг)</t>
  </si>
  <si>
    <t>PLPG0064</t>
  </si>
  <si>
    <t>4650070343444</t>
  </si>
  <si>
    <t>"CERTA-PLAST" полуглянцевый слоновая кость (~RAL 1015) (0,8кг)</t>
  </si>
  <si>
    <t>PLPG0025</t>
  </si>
  <si>
    <t>4650070349156</t>
  </si>
  <si>
    <t>"CERTA-PLAST" полуглянцевый слоновая кость (~RAL 1015) (10,0кг)</t>
  </si>
  <si>
    <t>PLPG0007</t>
  </si>
  <si>
    <t>4650070343529</t>
  </si>
  <si>
    <t>"CERTA-PLAST" полуглянцевый черный (~RAL 9005) (0,8кг)</t>
  </si>
  <si>
    <t>PLPG0027</t>
  </si>
  <si>
    <t>4650070349217</t>
  </si>
  <si>
    <t>"CERTA-PLAST" полуглянцевый черный (~RAL 9005) (10,0кг)</t>
  </si>
  <si>
    <t>PLPG0008</t>
  </si>
  <si>
    <t>4650070343406</t>
  </si>
  <si>
    <t>"CERTA-PLAST" полуглянцевый черный (~RAL 9005) (аэрозоль)</t>
  </si>
  <si>
    <t>PLPG0037</t>
  </si>
  <si>
    <t>4650070345851</t>
  </si>
  <si>
    <t>"CERTA-PLAST" полуглянцевый шоколад (0,8кг)</t>
  </si>
  <si>
    <t>PLPG0029</t>
  </si>
  <si>
    <t>4650070349231</t>
  </si>
  <si>
    <t>"CERTA-PLAST" полуглянцевый шоколад (10,0кг)</t>
  </si>
  <si>
    <t>PLPG0009</t>
  </si>
  <si>
    <t>4650070343420</t>
  </si>
  <si>
    <t>"CERTA-PLAST" полуглянцевый шоколад темный (~RAL 8019) (0,8кг)</t>
  </si>
  <si>
    <t>PLPG0031</t>
  </si>
  <si>
    <t>4630061654964</t>
  </si>
  <si>
    <t>"CERTA-PLAST" полуглянцевый шоколад темный (~RAL 8019) (10,0кг)</t>
  </si>
  <si>
    <t>PLPG0073</t>
  </si>
  <si>
    <t>4630061654940</t>
  </si>
  <si>
    <t>18.CERTA-PLAST PROFESSIONAL с молотковым эффектом 15 лет.ТУ 2312-004-49248846-2005</t>
  </si>
  <si>
    <t>"CERTA-PLAST" с молотковым эффектом графит (0,8кг)</t>
  </si>
  <si>
    <t>PLMO0097</t>
  </si>
  <si>
    <t>4650070341693</t>
  </si>
  <si>
    <t>"CERTA-PLAST" с молотковым эффектом графит (10,0кг)</t>
  </si>
  <si>
    <t>PLMO0072</t>
  </si>
  <si>
    <t>4650070344212</t>
  </si>
  <si>
    <t>"CERTA-PLAST" с молотковым эффектом зеленый (0,8кг)</t>
  </si>
  <si>
    <t>PLMO0101</t>
  </si>
  <si>
    <t>4650070341761</t>
  </si>
  <si>
    <t>"CERTA-PLAST" с молотковым эффектом зеленый (10,0кг)</t>
  </si>
  <si>
    <t>PLMO0074</t>
  </si>
  <si>
    <t>4650070344113</t>
  </si>
  <si>
    <t>"CERTA-PLAST" с молотковым эффектом золото (0,8кг)</t>
  </si>
  <si>
    <t>PLMO0107</t>
  </si>
  <si>
    <t>4650070341716</t>
  </si>
  <si>
    <t>"CERTA-PLAST" с молотковым эффектом золото (10,0кг)</t>
  </si>
  <si>
    <t>PLMO0077</t>
  </si>
  <si>
    <t>4650070344274</t>
  </si>
  <si>
    <t>"CERTA-PLAST" с молотковым эффектом коричневый (0,8кг)</t>
  </si>
  <si>
    <t>PLMO0113</t>
  </si>
  <si>
    <t>4650070341662</t>
  </si>
  <si>
    <t>"CERTA-PLAST" с молотковым эффектом коричневый (10,0кг)</t>
  </si>
  <si>
    <t>PLMO0080</t>
  </si>
  <si>
    <t>4650070344137</t>
  </si>
  <si>
    <t>"CERTA-PLAST" с молотковым эффектом серебристо-серый (0,8кг)</t>
  </si>
  <si>
    <t>PLMO0121</t>
  </si>
  <si>
    <t>4650070341617</t>
  </si>
  <si>
    <t>"CERTA-PLAST" с молотковым эффектом серебристо-серый (10,0кг)</t>
  </si>
  <si>
    <t>PLMO0084</t>
  </si>
  <si>
    <t>4650070343925</t>
  </si>
  <si>
    <t>"CERTA-PLAST" с молотковым эффектом серебристый (0,8кг)</t>
  </si>
  <si>
    <t>PLMO0123</t>
  </si>
  <si>
    <t>4650070341624</t>
  </si>
  <si>
    <t>"CERTA-PLAST" с молотковым эффектом серебристый (10,0кг)</t>
  </si>
  <si>
    <t>PLMO0085</t>
  </si>
  <si>
    <t>4650070344359</t>
  </si>
  <si>
    <t>"CERTA-PLAST" с молотковым эффектом серый (0,8кг)</t>
  </si>
  <si>
    <t>PLMO0125</t>
  </si>
  <si>
    <t>4650070341600</t>
  </si>
  <si>
    <t>"CERTA-PLAST" с молотковым эффектом серый (10,0кг)</t>
  </si>
  <si>
    <t>PLMO0086</t>
  </si>
  <si>
    <t>4650070343901</t>
  </si>
  <si>
    <t>"CERTA-PLAST" с молотковым эффектом синий (0,8кг)</t>
  </si>
  <si>
    <t>PLMO0119</t>
  </si>
  <si>
    <t>4650469000064</t>
  </si>
  <si>
    <t>"CERTA-PLAST" с молотковым эффектом синий (10,0кг)</t>
  </si>
  <si>
    <t>PLMO0083</t>
  </si>
  <si>
    <t>4650070344014</t>
  </si>
  <si>
    <t>"CERTA-PLAST" с молотковым эффектом черный (0,8кг)</t>
  </si>
  <si>
    <t>PLMO0127</t>
  </si>
  <si>
    <t>4650070341631</t>
  </si>
  <si>
    <t>"CERTA-PLAST" с молотковым эффектом черный (10,0кг)</t>
  </si>
  <si>
    <t>PLMO0087</t>
  </si>
  <si>
    <t>4650070343949</t>
  </si>
  <si>
    <t>"CERTA-PLAST" с молотковым эффектом шоколад (0,8кг)</t>
  </si>
  <si>
    <t>PLMO0131</t>
  </si>
  <si>
    <t>4650070341747</t>
  </si>
  <si>
    <t>"CERTA-PLAST" с молотковым эффектом шоколад (10,0кг)</t>
  </si>
  <si>
    <t>PLMO0089</t>
  </si>
  <si>
    <t>4650070344199</t>
  </si>
  <si>
    <t>19.CERTA-PLAST PROFESSIONAL 3в1 матовый 15 лет.ТУ 2312-004-49248846-2005</t>
  </si>
  <si>
    <t>"CERTA-PLAST" грунт-эмаль "3в1" по ржавчине белый (0,8кг)</t>
  </si>
  <si>
    <t>PL3V10015</t>
  </si>
  <si>
    <t>4650070341136</t>
  </si>
  <si>
    <t>"CERTA-PLAST" грунт-эмаль "3в1" по ржавчине белый (10,0 кг)</t>
  </si>
  <si>
    <t>PL3V10001</t>
  </si>
  <si>
    <t>4650070342300</t>
  </si>
  <si>
    <t>"CERTA-PLAST" грунт-эмаль "3в1" по ржавчине графит темный (0,8кг)</t>
  </si>
  <si>
    <t>PL3V10019</t>
  </si>
  <si>
    <t>4650070341204</t>
  </si>
  <si>
    <t>"CERTA-PLAST" грунт-эмаль "3в1" по ржавчине графит темный (10,0кг)</t>
  </si>
  <si>
    <t>PL3V10003</t>
  </si>
  <si>
    <t>4650224643093</t>
  </si>
  <si>
    <t>"CERTA-PLAST" грунт-эмаль "3в1" по ржавчине серый (0,8кг)</t>
  </si>
  <si>
    <t>PL3V10021</t>
  </si>
  <si>
    <t>4650070341112</t>
  </si>
  <si>
    <t>"CERTA-PLAST" грунт-эмаль "3в1" по ржавчине серый (10,0кг)</t>
  </si>
  <si>
    <t>PL3V10006</t>
  </si>
  <si>
    <t>4650070342263</t>
  </si>
  <si>
    <t>"CERTA-PLAST" грунт-эмаль 3в1 по ржавчине черный (0,8кг)</t>
  </si>
  <si>
    <t>PL3V10025</t>
  </si>
  <si>
    <t>4650070341129</t>
  </si>
  <si>
    <t>"CERTA-PLAST" грунт-эмаль "3в1" по ржавчине черный (10,0кг)</t>
  </si>
  <si>
    <t>PL3V10010</t>
  </si>
  <si>
    <t>4650070342287</t>
  </si>
  <si>
    <t>"CERTA-PLAST" грунт-эмаль "3в1" по ржавчине шоколад (0,8кг)</t>
  </si>
  <si>
    <t>PL3V10027</t>
  </si>
  <si>
    <t>4650070341143</t>
  </si>
  <si>
    <t>"CERTA-PLAST" грунт-эмаль "3в1" по ржавчине шоколад (10,0кг)</t>
  </si>
  <si>
    <t>PL3V10011</t>
  </si>
  <si>
    <t>4650070342324</t>
  </si>
  <si>
    <t>20.CERTA-PLAST PROFESSIONAL эмаль с особой твердостью,15лет. ТУ 2312-004-49248846-2005. НОВИНКА!!!</t>
  </si>
  <si>
    <t>"CERTA-PLAST PRO" белый (10,0кг)</t>
  </si>
  <si>
    <t>PLPRO002</t>
  </si>
  <si>
    <t>4650224646094</t>
  </si>
  <si>
    <t>"CERTA-PLAST PRO" черный (10,0кг)</t>
  </si>
  <si>
    <t>PLPRO001</t>
  </si>
  <si>
    <t>4650224646063</t>
  </si>
  <si>
    <t>21.CERTA-PATINA эмаль для декора.ТУ 2312-004-49248846-2005</t>
  </si>
  <si>
    <t>"CERTA-PATINA" серия "Итальянская" бронза (0,16кг)</t>
  </si>
  <si>
    <t>PAIT0020</t>
  </si>
  <si>
    <t>4630061658207</t>
  </si>
  <si>
    <t>"CERTA-PATINA" серия "Итальянская" бронза (0,5кг)</t>
  </si>
  <si>
    <t>PAIT0009</t>
  </si>
  <si>
    <t>4650070346247</t>
  </si>
  <si>
    <t>"CERTA-PATINA" серия "Итальянская" бронза (10,0кг)</t>
  </si>
  <si>
    <t>PAIT0002</t>
  </si>
  <si>
    <t>4630061655268</t>
  </si>
  <si>
    <t>"CERTA-PATINA" серия "Итальянская" золото (0,16кг)</t>
  </si>
  <si>
    <t>PAIT0021</t>
  </si>
  <si>
    <t>4630061658214</t>
  </si>
  <si>
    <t>"CERTA-PATINA" серия "Итальянская" золото (0,5кг)</t>
  </si>
  <si>
    <t>PAIT0011</t>
  </si>
  <si>
    <t>4650070346148</t>
  </si>
  <si>
    <t>"CERTA-PATINA" серия "Итальянская" золото (10,0кг)</t>
  </si>
  <si>
    <t>PAIT0003</t>
  </si>
  <si>
    <t>4630061655275</t>
  </si>
  <si>
    <t>"CERTA-PATINA" серия "Итальянская" золото глянцевое (0,16кг)</t>
  </si>
  <si>
    <t>PAIT0027</t>
  </si>
  <si>
    <t>4650224649323</t>
  </si>
  <si>
    <t>"CERTA-PATINA" серия "Итальянская" золото глянцевое (0,5кг)</t>
  </si>
  <si>
    <t>PAIT0026</t>
  </si>
  <si>
    <t>4650224640603</t>
  </si>
  <si>
    <t>"CERTA-PATINA" серия "Итальянская" золото глянцевое (10,0кг)</t>
  </si>
  <si>
    <t>PAIT0025</t>
  </si>
  <si>
    <t>4650224643178</t>
  </si>
  <si>
    <t>"CERTA-PATINA" серия "Итальянская" медь (0,16кг)</t>
  </si>
  <si>
    <t>PAIT0022</t>
  </si>
  <si>
    <t>4630061658221</t>
  </si>
  <si>
    <t>"CERTA-PATINA" серия "Итальянская" медь (0,5кг)</t>
  </si>
  <si>
    <t>PAIT0013</t>
  </si>
  <si>
    <t>4650070346230</t>
  </si>
  <si>
    <t>"CERTA-PATINA" серия "Итальянская" медь (10,0кг)</t>
  </si>
  <si>
    <t>PAIT0004</t>
  </si>
  <si>
    <t>4630061655282</t>
  </si>
  <si>
    <t>"CERTA-PATINA" серия "Итальянская" серебро (0,16кг)</t>
  </si>
  <si>
    <t>PAIT0023</t>
  </si>
  <si>
    <t>4630061658238</t>
  </si>
  <si>
    <t>"CERTA-PATINA" серия "Итальянская" серебро (0,5кг)</t>
  </si>
  <si>
    <t>PAIT0015</t>
  </si>
  <si>
    <t>4650070346261</t>
  </si>
  <si>
    <t>"CERTA-PATINA" серия "Итальянская" серебро (10,0кг)</t>
  </si>
  <si>
    <t>PAIT0005</t>
  </si>
  <si>
    <t>4630061655299</t>
  </si>
  <si>
    <t>"СERTA-PATINA" бронза (0,16кг)</t>
  </si>
  <si>
    <t>PAST0038</t>
  </si>
  <si>
    <t>4630061658085</t>
  </si>
  <si>
    <t>"СERTA-PATINA" бронза (0,5кг)</t>
  </si>
  <si>
    <t>PAST0015</t>
  </si>
  <si>
    <t>4650070340818</t>
  </si>
  <si>
    <t>"СERTA-PATINA" бронза (10,0кг)</t>
  </si>
  <si>
    <t>PAST0002</t>
  </si>
  <si>
    <t>4630061655329</t>
  </si>
  <si>
    <t>"СERTA-PATINA" готическая зелень (0,16кг)</t>
  </si>
  <si>
    <t>PAST0040</t>
  </si>
  <si>
    <t>4630061658108</t>
  </si>
  <si>
    <t>"СERTA-PATINA" золото (0,16кг)</t>
  </si>
  <si>
    <t>PAST0042</t>
  </si>
  <si>
    <t>4630061658122</t>
  </si>
  <si>
    <t>"СERTA-PATINA" золото (0,5кг)</t>
  </si>
  <si>
    <t>PAST0023</t>
  </si>
  <si>
    <t>4650070340771</t>
  </si>
  <si>
    <t>"CERTA-PATINA" золото (10,0кг)</t>
  </si>
  <si>
    <t>PAST0006</t>
  </si>
  <si>
    <t>4630061655367</t>
  </si>
  <si>
    <t>"СERTA-PATINA" медь (0,16кг)</t>
  </si>
  <si>
    <t>PAST0045</t>
  </si>
  <si>
    <t>4630061658153</t>
  </si>
  <si>
    <t>"СERTA-PATINA" медь (0,5кг)</t>
  </si>
  <si>
    <t>PAST0029</t>
  </si>
  <si>
    <t>4650070340795</t>
  </si>
  <si>
    <t>"СERTA-PATINA" медь (10,0кг)</t>
  </si>
  <si>
    <t>PAST0009</t>
  </si>
  <si>
    <t>4630061655398</t>
  </si>
  <si>
    <t>"СERTA-PATINA" серебро (0,16кг)</t>
  </si>
  <si>
    <t>PAST0047</t>
  </si>
  <si>
    <t>4630061658177</t>
  </si>
  <si>
    <t>"СERTA-PATINA" серебро (0,5кг)</t>
  </si>
  <si>
    <t>PAST0033</t>
  </si>
  <si>
    <t>4650070340788</t>
  </si>
  <si>
    <t>"СERTA-PATINA" серебро (10,0кг)</t>
  </si>
  <si>
    <t>PAST0011</t>
  </si>
  <si>
    <t>4630061655411</t>
  </si>
  <si>
    <t>22.CERTA-PATINA эмаль универсальная,термостойкая,декоративная эмаль 5лет.ТУ 2312-004-49248846-2005</t>
  </si>
  <si>
    <t>"CERTA-PATINA" термостойкая до 700°С золото (0,16кг)</t>
  </si>
  <si>
    <t>PATR0044</t>
  </si>
  <si>
    <t>4630061658269</t>
  </si>
  <si>
    <t>"CERTA-PATINA" термостойкая до 700°С золото (0,5кг)</t>
  </si>
  <si>
    <t>PATR0017</t>
  </si>
  <si>
    <t>4650070340979</t>
  </si>
  <si>
    <t>"CERTA-PATINA" термостойкая до 700°С золото (10,0кг)</t>
  </si>
  <si>
    <t>PATR0002</t>
  </si>
  <si>
    <t>4630061655459</t>
  </si>
  <si>
    <t>"CERTA-PATINA" термостойкая до 700°С красное золото  (0,16кг)</t>
  </si>
  <si>
    <t>PATR0048</t>
  </si>
  <si>
    <t>4630061658313</t>
  </si>
  <si>
    <t>"CERTA-PATINA" термостойкая до 700°С красное золото (0,5кг)</t>
  </si>
  <si>
    <t>PATR0025</t>
  </si>
  <si>
    <t>4650070342225</t>
  </si>
  <si>
    <t>"CERTA-PATINA" термостойкая до 700°С красное золото (10,0кг)</t>
  </si>
  <si>
    <t>PATR0006</t>
  </si>
  <si>
    <t>4630061655497</t>
  </si>
  <si>
    <t>"CERTA-PATINA" термостойкая до 700°С красная медь (0,16кг)</t>
  </si>
  <si>
    <t>PATR0047</t>
  </si>
  <si>
    <t>4630061658306</t>
  </si>
  <si>
    <t>"CERTA-PATINA" термостойкая до 700°С красная медь (0,5кг)</t>
  </si>
  <si>
    <t>PATR0023</t>
  </si>
  <si>
    <t>4650070340993</t>
  </si>
  <si>
    <t>"CERTA-PATINA" термостойкая до 700°С красная медь (10,0кг)</t>
  </si>
  <si>
    <t>PATR0005</t>
  </si>
  <si>
    <t>4630061655480</t>
  </si>
  <si>
    <t>"CERTA-PATINA" термостойкая до 700°С медь (0,16кг)</t>
  </si>
  <si>
    <t>PATR0059</t>
  </si>
  <si>
    <t>4650224649330</t>
  </si>
  <si>
    <t>"CERTA-PATINA" термостойкая до 700°С медь (0,5кг)</t>
  </si>
  <si>
    <t>PATR0058</t>
  </si>
  <si>
    <t>4650224649347</t>
  </si>
  <si>
    <t>"CERTA-PATINA" термостойкая до 700°С медь (10,0кг)</t>
  </si>
  <si>
    <t>PATR0057</t>
  </si>
  <si>
    <t>4650224640078</t>
  </si>
  <si>
    <t>"CERTA-PATINA" термостойкая до 700°С олимпийское золото (0,16кг)</t>
  </si>
  <si>
    <t>PATR0052</t>
  </si>
  <si>
    <t>4630061658351</t>
  </si>
  <si>
    <t>"CERTA-PATINA" термостойкая до 700°С олимпийское золото (0,5кг)</t>
  </si>
  <si>
    <t>PATR0033</t>
  </si>
  <si>
    <t>4650070341013</t>
  </si>
  <si>
    <t>"CERTA-PATINA" термостойкая до 700°С олимпийское золото (10,0кг)</t>
  </si>
  <si>
    <t>PATR0010</t>
  </si>
  <si>
    <t>4630061655527</t>
  </si>
  <si>
    <t>"CERTA-PATINA" термостойкая до 700°С серебро (0,16кг)</t>
  </si>
  <si>
    <t>PATR0055</t>
  </si>
  <si>
    <t>4630061658382</t>
  </si>
  <si>
    <t>"CERTA-PATINA" термостойкая до 700°С серебро (0,5кг)</t>
  </si>
  <si>
    <t>PATR0039</t>
  </si>
  <si>
    <t>4650070341105</t>
  </si>
  <si>
    <t>"CERTA-PATINA" термостойкая до 700°С серебро (10,0кг)</t>
  </si>
  <si>
    <t>PATR0013</t>
  </si>
  <si>
    <t>4630061655558</t>
  </si>
  <si>
    <t>23. CERTACOR 01, 110,111, 510, 511, 710, Polisil</t>
  </si>
  <si>
    <t>Грунтовка по металлу полиорганосилоксановая Certacor 01 красно-коричневый до 150°С (25 кг)</t>
  </si>
  <si>
    <t>CC01000325</t>
  </si>
  <si>
    <t>4650224649668</t>
  </si>
  <si>
    <t>Материал полиорганосилоксановый Certacor 110 белый (25 кг)</t>
  </si>
  <si>
    <t>CC11000325</t>
  </si>
  <si>
    <t>4650224648081</t>
  </si>
  <si>
    <t>Материал полиорганосилоксановый Certacor 110 желтый (25 кг)</t>
  </si>
  <si>
    <t>CC11000725</t>
  </si>
  <si>
    <t>4650224648098</t>
  </si>
  <si>
    <t>Материал полиорганосилоксановый Certacor 110 красный (25 кг)</t>
  </si>
  <si>
    <t>CC11001125</t>
  </si>
  <si>
    <t>4650224648128</t>
  </si>
  <si>
    <t>Материал полиорганосилоксановый Certacor 110 серый (25 кг)</t>
  </si>
  <si>
    <t>CC11001725</t>
  </si>
  <si>
    <t>4650224648135</t>
  </si>
  <si>
    <t>Материал полиорганосилоксановый Certacor 110 серый (~RAL 7004) (25,0кг)</t>
  </si>
  <si>
    <t>CC110700425</t>
  </si>
  <si>
    <t>4650224649538</t>
  </si>
  <si>
    <t>Материал полиорганосилоксановый Certacor 110 серый (~RAL 7035) (25,0кг)</t>
  </si>
  <si>
    <t>CC110703525</t>
  </si>
  <si>
    <t>4650224649521</t>
  </si>
  <si>
    <t>Материал полиорганосилоксановый Certacor 110 серый (~RAL 7042) (25,0кг)</t>
  </si>
  <si>
    <t>CC110704225</t>
  </si>
  <si>
    <t>4650224649545</t>
  </si>
  <si>
    <t>Материал полиорганосилоксановый Certacor 110 серый (~RAL 7047) (25,0кг)</t>
  </si>
  <si>
    <t>CC110704725</t>
  </si>
  <si>
    <t>4650224649514</t>
  </si>
  <si>
    <t>Материал полиорганосилоксановый Certacor 110 синий (25 кг)</t>
  </si>
  <si>
    <t>CC11001925</t>
  </si>
  <si>
    <t>4650224648142</t>
  </si>
  <si>
    <t>Материал полиорганосилоксановый Certacor 110 черный (25 кг)</t>
  </si>
  <si>
    <t>CC11002125</t>
  </si>
  <si>
    <t>4650224648159</t>
  </si>
  <si>
    <t>Материал полиорганосилоксановый Certacor 110 ярко-красный (25 кг)</t>
  </si>
  <si>
    <t>CC11002325</t>
  </si>
  <si>
    <t>4650224648166</t>
  </si>
  <si>
    <t>Материал полиорганосилоксановый Certacor 111 белый (25 кг)</t>
  </si>
  <si>
    <t>CC11100325</t>
  </si>
  <si>
    <t>4650224647978</t>
  </si>
  <si>
    <t>Материал полиорганосилоксановый Certacor 111 желтый (~RAL 1003) (25 кг)</t>
  </si>
  <si>
    <t>CC11100725</t>
  </si>
  <si>
    <t>4650224647985</t>
  </si>
  <si>
    <t>Материал полиорганосилоксановый Certacor 111 красный (25 кг)</t>
  </si>
  <si>
    <t>CC11101125</t>
  </si>
  <si>
    <t>4650224648029</t>
  </si>
  <si>
    <t>Материал полиорганосилоксановый Certacor 111 серый (25 кг)</t>
  </si>
  <si>
    <t>CC11101725</t>
  </si>
  <si>
    <t>4650224648036</t>
  </si>
  <si>
    <t>Материал полиорганосилоксановый Certacor 111 серый (RAL 7004) (25 кг)</t>
  </si>
  <si>
    <t>CC111700425</t>
  </si>
  <si>
    <t>4650224649583</t>
  </si>
  <si>
    <t>Материал полиорганосилоксановый Certacor 111 серый (RAL 7035) (25 кг)</t>
  </si>
  <si>
    <t>CC111703525</t>
  </si>
  <si>
    <t>4650224649576</t>
  </si>
  <si>
    <t>Материал полиорганосилоксановый Certacor 111 серый (RAL 7042) (25 кг)</t>
  </si>
  <si>
    <t>CC111704225</t>
  </si>
  <si>
    <t>4650224649590</t>
  </si>
  <si>
    <t>Материал полиорганосилоксановый Certacor 111 серый (~RAL 7047) (25 кг)</t>
  </si>
  <si>
    <t>CC11100326</t>
  </si>
  <si>
    <t>4650224649675</t>
  </si>
  <si>
    <t>Материал полиорганосилоксановый Certacor 111 синий (25 кг)</t>
  </si>
  <si>
    <t>CC11101925</t>
  </si>
  <si>
    <t>4650224648043</t>
  </si>
  <si>
    <t>Материал полиорганосилоксановый Certacor 111 черный (25 кг)</t>
  </si>
  <si>
    <t>CC11102125</t>
  </si>
  <si>
    <t>4650224648050</t>
  </si>
  <si>
    <t>Материал полиорганосилоксановый Certacor 111 ярко-красный (25 кг)</t>
  </si>
  <si>
    <t>CC11102325</t>
  </si>
  <si>
    <t>4650224648074</t>
  </si>
  <si>
    <t>Материал полиорганосилоксановый Certacor 510 белый (25,0кг)</t>
  </si>
  <si>
    <t>CC51000125</t>
  </si>
  <si>
    <t>4650224648319</t>
  </si>
  <si>
    <t>Материал полиорганосилоксановый Certacor 510 желтый (25,0кг)</t>
  </si>
  <si>
    <t>CC51000325</t>
  </si>
  <si>
    <t>4650224648326</t>
  </si>
  <si>
    <t>Материал полиорганосилоксановый Certacor 510 красно-коричневый (25,0кг)</t>
  </si>
  <si>
    <t>CC51000925</t>
  </si>
  <si>
    <t>4650224648333</t>
  </si>
  <si>
    <t>Материал полиорганосилоксановый Certacor 510 красный (25 кг)</t>
  </si>
  <si>
    <t>CC51000725</t>
  </si>
  <si>
    <t>4650224648340</t>
  </si>
  <si>
    <t>Материал полиорганосилоксановый Certacor 510 серый (25,0кг)</t>
  </si>
  <si>
    <t>CC51001125</t>
  </si>
  <si>
    <t>4650224648357</t>
  </si>
  <si>
    <t>Материал полиорганосилоксановый Certacor 510 синий (25 кг)</t>
  </si>
  <si>
    <t>CC51001325</t>
  </si>
  <si>
    <t>4650224648364</t>
  </si>
  <si>
    <t>Материал полиорганосилоксановый Certacor 510 черный (25,0кг)</t>
  </si>
  <si>
    <t>CC51001525</t>
  </si>
  <si>
    <t>4650224648371</t>
  </si>
  <si>
    <t>Материал полиорганосилоксановый Certacor 510 ярко-красный (25 кг)</t>
  </si>
  <si>
    <t>CC51001725</t>
  </si>
  <si>
    <t>4650224648388</t>
  </si>
  <si>
    <t>Материал полиорганосилоксановый Certacor 511 белый (~RAL 9003), 25кг</t>
  </si>
  <si>
    <t>CC51101625</t>
  </si>
  <si>
    <t>4650224648173</t>
  </si>
  <si>
    <t>Материал полиорганосилоксановый Certacor 511 желтый (~RAL1003), 25кг</t>
  </si>
  <si>
    <t>CC51100425</t>
  </si>
  <si>
    <t>4650224648180</t>
  </si>
  <si>
    <t>Материал полиорганосилоксановый Certacor 511 зеленый (~RAL 6002), 25кг</t>
  </si>
  <si>
    <t>CC51100525</t>
  </si>
  <si>
    <t>4650224648197</t>
  </si>
  <si>
    <t>Материал полиорганосилоксановый Certacor 511 красно-коричневый, 25кг</t>
  </si>
  <si>
    <t>CC511008801225</t>
  </si>
  <si>
    <t>4650224648203</t>
  </si>
  <si>
    <t>Материал полиорганосилоксановый Certacor 511 красный (~RAL 3001), 25кг</t>
  </si>
  <si>
    <t>CC51100825</t>
  </si>
  <si>
    <t>4650224648210</t>
  </si>
  <si>
    <t>Материал полиорганосилоксановый Certacor 511 серый (~RAL 7040), 25кг</t>
  </si>
  <si>
    <t>CC51101125</t>
  </si>
  <si>
    <t>4650224648227</t>
  </si>
  <si>
    <t>Материал полиорганосилоксановый Certacor 511 синий (~RAL 5005), 25кг</t>
  </si>
  <si>
    <t>CC51101325</t>
  </si>
  <si>
    <t>4650224648234</t>
  </si>
  <si>
    <t>Материал полиорганосилоксановый Certacor 511 черный (~RAL 9005), 25кг</t>
  </si>
  <si>
    <t>CC511900525</t>
  </si>
  <si>
    <t>4650224648241</t>
  </si>
  <si>
    <t>Материал полиорганосилоксановый Certacor 710 белый (25,0кг)</t>
  </si>
  <si>
    <t>CC71000125</t>
  </si>
  <si>
    <t>4650224648258</t>
  </si>
  <si>
    <t>Материал полиорганосилоксановый Certacor 710 желтый (25,0кг)</t>
  </si>
  <si>
    <t>CC71000325</t>
  </si>
  <si>
    <t>4650224648265</t>
  </si>
  <si>
    <t>Материал полиорганосилоксановый Certacor 710 серый (25 кг)</t>
  </si>
  <si>
    <t>CC71001325</t>
  </si>
  <si>
    <t>4650224648272</t>
  </si>
  <si>
    <t>Материал полиорганосилоксановый Certacor 710 синий (25,0кг)</t>
  </si>
  <si>
    <t>CC71001525</t>
  </si>
  <si>
    <t>4650224648289</t>
  </si>
  <si>
    <t>Материал полиорганосилоксановый Certacor 710 черный (25,0кг)</t>
  </si>
  <si>
    <t>CC71001725</t>
  </si>
  <si>
    <t>4650224648296</t>
  </si>
  <si>
    <t>Материал полиорганосилоксановый Certacor 710 ярко-красный (~RAL 3020), 25 кг</t>
  </si>
  <si>
    <t>CC710302025</t>
  </si>
  <si>
    <t>4650224648302</t>
  </si>
  <si>
    <t>CERTACOR Polisil (пропитка с эффектом мокрого камня) (18л/16кг)</t>
  </si>
  <si>
    <t>CCPS0003</t>
  </si>
  <si>
    <t>4650224641174</t>
  </si>
  <si>
    <t>CERTACOR Polisil (пропитка с эффектом мокрого камня) (9л/8кг)</t>
  </si>
  <si>
    <t>CCPS0004</t>
  </si>
  <si>
    <t>4650224649972</t>
  </si>
  <si>
    <t>Основа для эмалей CERTACOR 111 белая (25,0 кг)</t>
  </si>
  <si>
    <t>ccosnbel25</t>
  </si>
  <si>
    <t>4650224647596</t>
  </si>
  <si>
    <t>Основа для эмалей "CERTACOR 111" бесцветная (10 кг)</t>
  </si>
  <si>
    <t>CCCB101410</t>
  </si>
  <si>
    <t>4650224646773</t>
  </si>
  <si>
    <t>Основа для эмалей "CERTACOR 111" бесцветная (20 кг)</t>
  </si>
  <si>
    <t>CCCB101420</t>
  </si>
  <si>
    <t>4650469000408</t>
  </si>
  <si>
    <t>24.ОС-12-03  ТУ 84-725-78 15 лет</t>
  </si>
  <si>
    <t>ОС-12-03 (ТУ 84-725-78) белый (~RAL 9003), 25 кг</t>
  </si>
  <si>
    <t>OSP1200325</t>
  </si>
  <si>
    <t>4650224648418</t>
  </si>
  <si>
    <t xml:space="preserve"> ОС-12-03 (ТУ 84-725-78) желтый (~RAL 1003) 25 кг</t>
  </si>
  <si>
    <t>OSP1201525</t>
  </si>
  <si>
    <t>4650224649682</t>
  </si>
  <si>
    <t xml:space="preserve"> ОС-12-03 (ТУ 84-725-78) красный (~RAL 3001)  25 кг</t>
  </si>
  <si>
    <t>OSP1200725</t>
  </si>
  <si>
    <t>4650224649699</t>
  </si>
  <si>
    <t xml:space="preserve"> ОС-12-03 (ТУ 84-725-78) светло-серый (~RAL 7035) 25 кг</t>
  </si>
  <si>
    <t>OSP12005703525</t>
  </si>
  <si>
    <t>4650224649705</t>
  </si>
  <si>
    <t xml:space="preserve"> ОС-12-03 (ТУ 84-725-78) серый (~RAL 7004) 25 кг</t>
  </si>
  <si>
    <t>OSP704726</t>
  </si>
  <si>
    <t>4650224649712</t>
  </si>
  <si>
    <t xml:space="preserve"> ОС-12-03 (ТУ 84-725-78) серый (~RAL 7040) 25 кг</t>
  </si>
  <si>
    <t>OSP1200525</t>
  </si>
  <si>
    <t>4650224648395</t>
  </si>
  <si>
    <t xml:space="preserve"> ОС-12-03 (ТУ 84-725-78) серый (~RAL 7042) 25 кг</t>
  </si>
  <si>
    <t>OSP704729</t>
  </si>
  <si>
    <t>4650224649729</t>
  </si>
  <si>
    <t xml:space="preserve"> ОС-12-03 (ТУ 84-725-78) серый (~RAL 7047) 25 кг</t>
  </si>
  <si>
    <t>OSP704725</t>
  </si>
  <si>
    <t>4650224649415</t>
  </si>
  <si>
    <t>ОС-12-03 (ТУ 84-725-78) синий (~RAL 5005) (25,0 кг)</t>
  </si>
  <si>
    <t>OSP704727</t>
  </si>
  <si>
    <t>4650224649736</t>
  </si>
  <si>
    <t xml:space="preserve"> ОС-12-03 (ТУ 84-725-78) черный (~RAL 9004) (25,0 кг)</t>
  </si>
  <si>
    <t>OSP704728</t>
  </si>
  <si>
    <t>4650224649743</t>
  </si>
  <si>
    <t>ОС-12-03 (ТУ 84-725-78) ярко-красный (~RAL 3020) 25 кг</t>
  </si>
  <si>
    <t>OSP1200925</t>
  </si>
  <si>
    <t>4650224648401</t>
  </si>
  <si>
    <t>25.ОС-12-03 СERTA до 300С по металлу и бетону 15 лет, ТУ 2312-002-49248846-2002 с изм.1,2,3</t>
  </si>
  <si>
    <t>ОС 12-03 "CERTA" белый  (~RAL 9003) (25,0 кг)</t>
  </si>
  <si>
    <t>OSC1200325</t>
  </si>
  <si>
    <t>4650224648425</t>
  </si>
  <si>
    <t>ОС 12-03 "CERTA" желтый  (~RAL 1003) (25,0 кг)</t>
  </si>
  <si>
    <t>OSC704226</t>
  </si>
  <si>
    <t>4650224649910</t>
  </si>
  <si>
    <t>ОС 12-03 "CERTA" красный (~RAL 3001) (25,0 кг)</t>
  </si>
  <si>
    <t>OSC704227</t>
  </si>
  <si>
    <t>4650224649927</t>
  </si>
  <si>
    <t>ОС 12-03 "CERTA" красный (~RAL 3031) (25,0 кг)</t>
  </si>
  <si>
    <t>ОС 12-03 "CERTA" серый (~RAL 7004) (25,0 кг)</t>
  </si>
  <si>
    <t>OSC700425</t>
  </si>
  <si>
    <t>4650224649620</t>
  </si>
  <si>
    <t>ОС 12-03 "CERTA" серый (~RAL 7035) (25,0 кг)</t>
  </si>
  <si>
    <t>OSC703525</t>
  </si>
  <si>
    <t>4650224649613</t>
  </si>
  <si>
    <t>ОС 12-03 "CERTA" серый (~RAL 7040) (25,0кг)</t>
  </si>
  <si>
    <t>OSC1200525</t>
  </si>
  <si>
    <t>4650224648432</t>
  </si>
  <si>
    <t>ОС 12-03 "CERTA" серый (~RAL 7042) (25,0кг)</t>
  </si>
  <si>
    <t>OSC704225</t>
  </si>
  <si>
    <t>4650224649637</t>
  </si>
  <si>
    <t>ОС 12-03 "CERTA" серый (~RAL 7047) (25,0 кг)</t>
  </si>
  <si>
    <t>OSC704228</t>
  </si>
  <si>
    <t>4650224649934</t>
  </si>
  <si>
    <t>ОС 12-03 "CERTA" синий (~RAL 5005) (25,0 кг)</t>
  </si>
  <si>
    <t>OSC704229</t>
  </si>
  <si>
    <t>4650224649941</t>
  </si>
  <si>
    <t>ОС 12-03 "CERTA" черный (25,0кг)</t>
  </si>
  <si>
    <t>OSC704230</t>
  </si>
  <si>
    <t>4650224649958</t>
  </si>
  <si>
    <t>ОС 12-03 "CERTA" ярко-красный (RAL 3020) (25,0 кг)</t>
  </si>
  <si>
    <t>OSC1200925</t>
  </si>
  <si>
    <t>4650224648449</t>
  </si>
  <si>
    <t>26.ОС-12-03 до 150С по металлу и бетону 5-7 лет.ТУ 2312-002-49248846-2002 с изм.1,2,3</t>
  </si>
  <si>
    <t>Атмосферостойкая грунт-эмаль ОС-12-03 белый (~RAL 9003) до 150°С, 25 кг</t>
  </si>
  <si>
    <t>OS12000325</t>
  </si>
  <si>
    <t>4650224648456</t>
  </si>
  <si>
    <t>Атмосферостойкая грунт-эмаль ОС-12-03 желтый (~RAL 1003) до 150°С, 25 кг</t>
  </si>
  <si>
    <t>OS12001125</t>
  </si>
  <si>
    <t>4650224649750</t>
  </si>
  <si>
    <t>Атмосферостойкая грунт-эмаль ОС-12-03 красный (~RAL 3001) до 150°С, 25 кг</t>
  </si>
  <si>
    <t>OS12000725</t>
  </si>
  <si>
    <t>4650224649767</t>
  </si>
  <si>
    <t>Атмосферостойкая грунт-эмаль ОС-12-03 серый (~RAL 7004) до 150°С, 25 кг</t>
  </si>
  <si>
    <t>OS1200112925</t>
  </si>
  <si>
    <t>4650224649781</t>
  </si>
  <si>
    <t>Атмосферостойкая грунт-эмаль ОС-12-03 серый (~RAL 7035) до 150°С, 25 кг</t>
  </si>
  <si>
    <t>OS12001129</t>
  </si>
  <si>
    <t>4650469000392</t>
  </si>
  <si>
    <t>Атмосферостойкая грунт-эмаль ОС-12-03 серый (~RAL 7040) до 150°С, 25 кг</t>
  </si>
  <si>
    <t>OS12000525</t>
  </si>
  <si>
    <t>4650224648463</t>
  </si>
  <si>
    <t>Атмосферостойкая грунт-эмаль ОС-12-03 серый (~RAL 7042) до 150°С, 25 кг</t>
  </si>
  <si>
    <t>OS12001126</t>
  </si>
  <si>
    <t>4650224649798</t>
  </si>
  <si>
    <t>Атмосферостойкая грунт-эмаль ОС-12-03 серый (~RAL 7047) до 150°С, 25 кг</t>
  </si>
  <si>
    <t>OS12001127</t>
  </si>
  <si>
    <t>4650224649804</t>
  </si>
  <si>
    <t>Атмосферостойкая грунт-эмаль ОС-12-03 синий (~RAL 5005) до 150°С, 25 кг</t>
  </si>
  <si>
    <t>OS12001128</t>
  </si>
  <si>
    <t>4650224649811</t>
  </si>
  <si>
    <t>Атмосферостойкая грунт-эмаль ОС-12-03 черный (~RAL 9005) до 150°С, 25 кг</t>
  </si>
  <si>
    <t>OS12000125</t>
  </si>
  <si>
    <t>4650224649828</t>
  </si>
  <si>
    <t>Атмосферостойкая грунт-эмаль ОС-12-03 ярко-красный (~RAL 3020) до 150°С, 25 кг</t>
  </si>
  <si>
    <t>OS12000925</t>
  </si>
  <si>
    <t>4650224648470</t>
  </si>
  <si>
    <t>27.Эмаль КО-174 до 150С по металлу и бетону 5-7 лет</t>
  </si>
  <si>
    <t>Атмосферостойкая грут-эмаль по металлу и бетону КО-174 белый (~RAL 9003)  25 кг</t>
  </si>
  <si>
    <t>K174000325</t>
  </si>
  <si>
    <t>4650224648487</t>
  </si>
  <si>
    <t>Атмосферостойкая грут-эмаль по металлу и бетону КО-174 желтый (~RAL 1003)  25 кг</t>
  </si>
  <si>
    <t>K174001125</t>
  </si>
  <si>
    <t>4650224648494</t>
  </si>
  <si>
    <t>Атмосферостойкая грут-эмаль по металлу и бетону КО-174 красный (~RAL 3001) 25 кг</t>
  </si>
  <si>
    <t>K174000725</t>
  </si>
  <si>
    <t>4650224648531</t>
  </si>
  <si>
    <t>Атмосферостойкая грут-эмаль по металлу и бетону КО-174 серый (~RAL 7004)  25 кг</t>
  </si>
  <si>
    <t>K174000127</t>
  </si>
  <si>
    <t>4650469000033</t>
  </si>
  <si>
    <t>Атмосферостойкая грут-эмаль по металлу и бетону КО-174 серый (~RAL 7035)  25 кг</t>
  </si>
  <si>
    <t>K174703525</t>
  </si>
  <si>
    <t>4650224649446</t>
  </si>
  <si>
    <t>Атмосферостойкая грунт-эмаль по металлу и бетону КО-174 серый (~RAL 7040)  25 кг</t>
  </si>
  <si>
    <t>K174000525</t>
  </si>
  <si>
    <t>4650224648555</t>
  </si>
  <si>
    <t>Атмосферостойкая грут-эмаль по металлу и бетону КО-174 серый (~RAL 7042)  25 кг</t>
  </si>
  <si>
    <t>K174704225</t>
  </si>
  <si>
    <t>4650224649453</t>
  </si>
  <si>
    <t>Атмосферостойкая грут-эмаль по металлу и бетону КО-174 серый (~RAL 7047)  25 кг</t>
  </si>
  <si>
    <t>K174000126</t>
  </si>
  <si>
    <t>4650224649835</t>
  </si>
  <si>
    <t>Атмосферостойкая грут-эмаль по металлу и бетону КО-174 синий (~RAL 5005) 25 кг</t>
  </si>
  <si>
    <t>K174002125</t>
  </si>
  <si>
    <t>4650224648562</t>
  </si>
  <si>
    <t>Атмосферостойкая грунт-эмаль по металлу и бетону  КО-174 черный (~RAL 9004) 25 кг</t>
  </si>
  <si>
    <t>K174000125</t>
  </si>
  <si>
    <t>4650224648579</t>
  </si>
  <si>
    <t>Атмосферостойкая грунт-эмаль по металлу и бетону КО-174 ярко-красный  (~RAL 3020)  25 кг</t>
  </si>
  <si>
    <t>K174000925</t>
  </si>
  <si>
    <t>4650224648586</t>
  </si>
  <si>
    <t>29.CERTA ОС-51-03 радиоционностойкая, дезактивируемая.ТУ 84-725-78</t>
  </si>
  <si>
    <t>ОС-51-03 радиационностойкая (ТУ 84-725-78) белый (~RAL 9003), 25кг</t>
  </si>
  <si>
    <t>OS785103900325</t>
  </si>
  <si>
    <t>4650224647947</t>
  </si>
  <si>
    <t>ОС-51-03 радиационностойкая (ТУ 84-725-78) зеленый (~RAL 6002), 25кг</t>
  </si>
  <si>
    <t>OS7851030000425</t>
  </si>
  <si>
    <t>4650224648067</t>
  </si>
  <si>
    <t>ОС-51-03 радиационностойкая (ТУ 84-725-78) серый (~RAL 7040), 25кг</t>
  </si>
  <si>
    <t>OS785103704025</t>
  </si>
  <si>
    <t>4650224648630</t>
  </si>
  <si>
    <t>ОС 51-03 радиационностойкая (ТУ 84-725-78) синий (~RAL 5005), 25кг</t>
  </si>
  <si>
    <t>OS785103500525</t>
  </si>
  <si>
    <t>4650224648647</t>
  </si>
  <si>
    <t>ОС 51-03 радиационностойкая (ТУ 84-725-78) черный, 25кг</t>
  </si>
  <si>
    <t>OS7851030000825</t>
  </si>
  <si>
    <t>4650224648654</t>
  </si>
  <si>
    <t>30.CERTA ОС-51-03 для теплосетей</t>
  </si>
  <si>
    <t>ОС 51-03 "CERTA" для теплосетей белый, 25кг</t>
  </si>
  <si>
    <t>OSСE51</t>
  </si>
  <si>
    <t>4650224648661</t>
  </si>
  <si>
    <t>ОС 51-03 "CERTA" для теплосетей желтый (~RAL 1003), 25кг</t>
  </si>
  <si>
    <t>4650224648678</t>
  </si>
  <si>
    <t>ОС 51-03 "CERTA" для теплосетей красный (~RAL 3001), 25кг</t>
  </si>
  <si>
    <t>4650224648685</t>
  </si>
  <si>
    <t>ОС 51-03 "CERTA" для теплосетей серый (RAL 7040), 10кг</t>
  </si>
  <si>
    <t>ОС 51-03 "CERTA" для теплосетей серый (RAL 7040), 25кг</t>
  </si>
  <si>
    <t>4650224648692</t>
  </si>
  <si>
    <t>ОС 51-03 "CERTA" для теплосетей синий (~RAL 5005), 25кг</t>
  </si>
  <si>
    <t>4650224648708</t>
  </si>
  <si>
    <t>ОС 51-03 "CERTA" для теплосетей черный, 25кг</t>
  </si>
  <si>
    <t>4650224648715</t>
  </si>
  <si>
    <t>ОС 51-03 "CERTA" для теплосетей ярко-красный (~RAL 3020), 25кг</t>
  </si>
  <si>
    <t>4650224648739</t>
  </si>
  <si>
    <t>31.ОС-74-01 CERTA</t>
  </si>
  <si>
    <t>ОС-74-01 "CERTA" белый (~RAL 9003), 25кг</t>
  </si>
  <si>
    <t>7401000125</t>
  </si>
  <si>
    <t>4650224647749</t>
  </si>
  <si>
    <t>ОС-74-01 "CERTA" желтый (~RAL 1003), 25кг</t>
  </si>
  <si>
    <t>7401000325</t>
  </si>
  <si>
    <t>4650224647732</t>
  </si>
  <si>
    <t>ОС-74-01 "CERTA" красно-коричневый (~RAL 8012), 25кг</t>
  </si>
  <si>
    <t>7401000625</t>
  </si>
  <si>
    <t>4650224647725</t>
  </si>
  <si>
    <t>ОС-74-01 "CERTA" красный (~RAL 3001), 25кг</t>
  </si>
  <si>
    <t>7401000525</t>
  </si>
  <si>
    <t>4650224647718</t>
  </si>
  <si>
    <t>ОС-74-01 "CERTA" серый (~RAL 7040), 25кг</t>
  </si>
  <si>
    <t>7401000725</t>
  </si>
  <si>
    <t>4650224647701</t>
  </si>
  <si>
    <t>ОС-74-01 "CERTA" синий (~RAL 5005), 25кг</t>
  </si>
  <si>
    <t>7401000825</t>
  </si>
  <si>
    <t>4650224647695</t>
  </si>
  <si>
    <t>ОС-74-01 "CERTA" черный 25кг</t>
  </si>
  <si>
    <t>7401000925</t>
  </si>
  <si>
    <t>4650224647688</t>
  </si>
  <si>
    <t>32.ОС-52-20 CERTA</t>
  </si>
  <si>
    <t>ОС 52-20 "CERTA" белый (~RAL9003) (25 кг)</t>
  </si>
  <si>
    <t>5220000125</t>
  </si>
  <si>
    <t>4650224647602</t>
  </si>
  <si>
    <t>ОС 52-20 "CERTA" желтый (~RAL1003) (25 кг)</t>
  </si>
  <si>
    <t>5220000525</t>
  </si>
  <si>
    <t>4650224647619</t>
  </si>
  <si>
    <t>ОС 52-20 "CERTA" красно-коричневый (RAL8012) (25 кг)</t>
  </si>
  <si>
    <t>5220001125</t>
  </si>
  <si>
    <t>4650224647626</t>
  </si>
  <si>
    <t>ОС 52-20 "CERTA" красный (~RAL 3001) (25 кг)</t>
  </si>
  <si>
    <t>5220000925</t>
  </si>
  <si>
    <t>4650224647633</t>
  </si>
  <si>
    <t>ОС 52-20 "CERTA" красный (~RAL 3020), 25кг</t>
  </si>
  <si>
    <t>52200009302025</t>
  </si>
  <si>
    <t>4650224647640</t>
  </si>
  <si>
    <t>ОС 52-20 "CERTA" серый (RAL 7040) (25,0)</t>
  </si>
  <si>
    <t>5220001325</t>
  </si>
  <si>
    <t>4650224647657</t>
  </si>
  <si>
    <t>ОС 52-20 "CERTA" синий (RAL 5005), 25кг</t>
  </si>
  <si>
    <t>5220001525</t>
  </si>
  <si>
    <t>4650224647664</t>
  </si>
  <si>
    <t>ОС 52-20 "CERTA" черный (25 кг)</t>
  </si>
  <si>
    <t>5220001725</t>
  </si>
  <si>
    <t>4650224647671</t>
  </si>
  <si>
    <t>33. Дорожная краска АК-511</t>
  </si>
  <si>
    <t>Дорожная краска АК-511 белый (1,25кг)</t>
  </si>
  <si>
    <t>A5112001</t>
  </si>
  <si>
    <t>4650469002020</t>
  </si>
  <si>
    <t>Дорожная краска АК-511 белый (15,0кг)</t>
  </si>
  <si>
    <t>A5112009</t>
  </si>
  <si>
    <t>4650469002105</t>
  </si>
  <si>
    <t>Дорожная краска АК-511 белый (22,5кг)</t>
  </si>
  <si>
    <t>A5112013</t>
  </si>
  <si>
    <t>4650469002143</t>
  </si>
  <si>
    <t>Дорожная краска АК-511 белый (30,0кг)</t>
  </si>
  <si>
    <t>A51100130</t>
  </si>
  <si>
    <t>4650469000422</t>
  </si>
  <si>
    <t>Дорожная краска АК-511 белый (6,0кг)</t>
  </si>
  <si>
    <t>A5112005</t>
  </si>
  <si>
    <t>4650469002068</t>
  </si>
  <si>
    <t>Дорожная краска АК-511 желтый (1,25кг)</t>
  </si>
  <si>
    <t>A5112003</t>
  </si>
  <si>
    <t>4650469002044</t>
  </si>
  <si>
    <t>Дорожная краска АК-511 желтый (15,0кг)</t>
  </si>
  <si>
    <t>A5112011</t>
  </si>
  <si>
    <t>4650469002129</t>
  </si>
  <si>
    <t>Дорожная краска АК-511 желтый (22,5кг)</t>
  </si>
  <si>
    <t>A5112015</t>
  </si>
  <si>
    <t>4650469002167</t>
  </si>
  <si>
    <t>Дорожная краска АК-511 желтый (30,0кг)</t>
  </si>
  <si>
    <t>A51101130</t>
  </si>
  <si>
    <t>4650469000439</t>
  </si>
  <si>
    <t>Дорожная краска АК-511 желтый (6,0кг)</t>
  </si>
  <si>
    <t>A5112007</t>
  </si>
  <si>
    <t>4650469002082</t>
  </si>
  <si>
    <t>Дорожная краска АК-511 серый (1,25кг)</t>
  </si>
  <si>
    <t>A5112002</t>
  </si>
  <si>
    <t>4650469002037</t>
  </si>
  <si>
    <t>Дорожная краска АК-511 серый (15,0кг)</t>
  </si>
  <si>
    <t>A5112010</t>
  </si>
  <si>
    <t>4650469002112</t>
  </si>
  <si>
    <t>Дорожная краска АК-511 серый (22,5кг)</t>
  </si>
  <si>
    <t>A5112014</t>
  </si>
  <si>
    <t>4650469002150</t>
  </si>
  <si>
    <t>Дорожная краска АК-511 серый (30,0кг)</t>
  </si>
  <si>
    <t>A51100330</t>
  </si>
  <si>
    <t>4650469000477</t>
  </si>
  <si>
    <t>Дорожная краска АК-511 серый (6,0кг)</t>
  </si>
  <si>
    <t>A5112006</t>
  </si>
  <si>
    <t>4650469002075</t>
  </si>
  <si>
    <t>Дорожная краска АК-511 черный (1,25кг)</t>
  </si>
  <si>
    <t>A5112004</t>
  </si>
  <si>
    <t>4650469002051</t>
  </si>
  <si>
    <t>Дорожная краска АК-511 черный (15,0кг)</t>
  </si>
  <si>
    <t>A5112012</t>
  </si>
  <si>
    <t>4650469002136</t>
  </si>
  <si>
    <t>Дорожная краска АК-511 черный (22,5кг)</t>
  </si>
  <si>
    <t>A5112016</t>
  </si>
  <si>
    <t>4650469002174</t>
  </si>
  <si>
    <t>Дорожная краска АК-511 черный (30,0кг)</t>
  </si>
  <si>
    <t>A5112017</t>
  </si>
  <si>
    <t>4650469002181</t>
  </si>
  <si>
    <t>Дорожная краска АК-511 черный (6,0кг)</t>
  </si>
  <si>
    <t>A5112008</t>
  </si>
  <si>
    <t>4650469002099</t>
  </si>
  <si>
    <t>34.CERTA краска по ржавчине 3в1 ГЛЯНЦЕВАЯ !NEW!</t>
  </si>
  <si>
    <t>CERTA краска по металлу и ржавчине 3в1  белый глянцевый ~RAL 9003 (0,8кг)</t>
  </si>
  <si>
    <t>KRGL2001</t>
  </si>
  <si>
    <t>4650469001252</t>
  </si>
  <si>
    <t>CERTA краска по металлу и ржавчине 3в1  белый глянцевый ~RAL 9003 (10,0кг)</t>
  </si>
  <si>
    <t>KRGL2025</t>
  </si>
  <si>
    <t>4650469001498</t>
  </si>
  <si>
    <t>CERTA краска по металлу и ржавчине 3в1  белый глянцевый ~RAL 9003 (20,0кг)</t>
  </si>
  <si>
    <t>KRGL2037</t>
  </si>
  <si>
    <t>4650469001610</t>
  </si>
  <si>
    <t>CERTA краска по металлу и ржавчине 3в1  белый глянцевый ~RAL 9003 (4,0кг)</t>
  </si>
  <si>
    <t>KRGL2013</t>
  </si>
  <si>
    <t>4650469001375</t>
  </si>
  <si>
    <t>CERTA краска по металлу и ржавчине 3в1  белый глянцевый ~RAL 9003 (аэрозоль)</t>
  </si>
  <si>
    <t>KRGL2049</t>
  </si>
  <si>
    <t>4650469001665</t>
  </si>
  <si>
    <t>CERTA краска по металлу и ржавчине 3в1  вишневый глянцевый ~RAL 3005 (0,8кг)</t>
  </si>
  <si>
    <t>KRGL2002</t>
  </si>
  <si>
    <t>4650469001269</t>
  </si>
  <si>
    <t>CERTA краска по металлу и ржавчине 3в1  вишневый глянцевый ~RAL 3005 (10,0кг)</t>
  </si>
  <si>
    <t>KRGL2026</t>
  </si>
  <si>
    <t>4650469001504</t>
  </si>
  <si>
    <t>CERTA краска по металлу и ржавчине 3в1  вишневый глянцевый ~RAL 3005 (20,0кг)</t>
  </si>
  <si>
    <t>KRGL2038</t>
  </si>
  <si>
    <t>4650469001627</t>
  </si>
  <si>
    <t>CERTA краска по металлу и ржавчине 3в1  вишневый глянцевый ~RAL 3005 (4,0кг)</t>
  </si>
  <si>
    <t>KRGL2014</t>
  </si>
  <si>
    <t>4650469001382</t>
  </si>
  <si>
    <t>CERTA краска по металлу и ржавчине 3в1  вишневый глянцевый ~RAL 3005 (аэрозоль)</t>
  </si>
  <si>
    <t>KRGL2050</t>
  </si>
  <si>
    <t>4650469001672</t>
  </si>
  <si>
    <t>CERTA краска по металлу и ржавчине 3в1  зеленый глянцевый ~RAL 6005 (0,8кг)</t>
  </si>
  <si>
    <t>KRGL2012</t>
  </si>
  <si>
    <t>4650469001368</t>
  </si>
  <si>
    <t>CERTA краска по металлу и ржавчине 3в1  зеленый глянцевый ~RAL 6005 (10,0кг)</t>
  </si>
  <si>
    <t>KRGL2036</t>
  </si>
  <si>
    <t>4650469001603</t>
  </si>
  <si>
    <t>CERTA краска по металлу и ржавчине 3в1  зеленый глянцевый ~RAL 6005 (20,0кг)</t>
  </si>
  <si>
    <t>KRGL2048</t>
  </si>
  <si>
    <t>4650469001658</t>
  </si>
  <si>
    <t>CERTA краска по металлу и ржавчине 3в1  зеленый глянцевый ~RAL 6005 (4,0кг)</t>
  </si>
  <si>
    <t>KRGL2024</t>
  </si>
  <si>
    <t>4650469001481</t>
  </si>
  <si>
    <t>CERTA краска по металлу и ржавчине 3в1  зеленый глянцевый ~RAL 6005 (аэрозоль)</t>
  </si>
  <si>
    <t>KRGL2060</t>
  </si>
  <si>
    <t>4650469001771</t>
  </si>
  <si>
    <t>CERTA краска по металлу и ржавчине 3в1  серебристый глянцевый ~RAL 9006 (0,8кг)</t>
  </si>
  <si>
    <t>KRGL2003</t>
  </si>
  <si>
    <t>4650469001276</t>
  </si>
  <si>
    <t>CERTA краска по металлу и ржавчине 3в1  серебристый глянцевый ~RAL 9006 (10,0кг)</t>
  </si>
  <si>
    <t>KRGL2027</t>
  </si>
  <si>
    <t>4650469001511</t>
  </si>
  <si>
    <t>CERTA краска по металлу и ржавчине 3в1  серебристый глянцевый ~RAL 9006 (20,0кг)</t>
  </si>
  <si>
    <t>KRGL2039</t>
  </si>
  <si>
    <t>4650469001634</t>
  </si>
  <si>
    <t>CERTA краска по металлу и ржавчине 3в1  серебристый глянцевый ~RAL 9006 (4,0кг)</t>
  </si>
  <si>
    <t>KRGL2015</t>
  </si>
  <si>
    <t>4650469001399</t>
  </si>
  <si>
    <t>CERTA краска по металлу и ржавчине 3в1  серебристый глянцевый ~RAL 9006 (аэрозоль)</t>
  </si>
  <si>
    <t>KRGL2051</t>
  </si>
  <si>
    <t>4650469001689</t>
  </si>
  <si>
    <t>CERTA краска по металлу и ржавчине 3в1  серый глянцевый ~RAL 7004 (0,8кг)</t>
  </si>
  <si>
    <t>KRGL2004</t>
  </si>
  <si>
    <t>4650469001283</t>
  </si>
  <si>
    <t>CERTA краска по металлу и ржавчине 3в1  серый глянцевый ~RAL 7004 (10,0кг)</t>
  </si>
  <si>
    <t>KRGL2028</t>
  </si>
  <si>
    <t>4650469001528</t>
  </si>
  <si>
    <t>CERTA краска по металлу и ржавчине 3в1  серый глянцевый ~RAL 7004 (20,0кг)</t>
  </si>
  <si>
    <t>KRGL2040</t>
  </si>
  <si>
    <t>4650469001641</t>
  </si>
  <si>
    <t>CERTA краска по металлу и ржавчине 3в1  серый глянцевый ~RAL 7004 (4,0кг)</t>
  </si>
  <si>
    <t>KRGL2016</t>
  </si>
  <si>
    <t>4650469001405</t>
  </si>
  <si>
    <t>CERTA краска по металлу и ржавчине 3в1  серый глянцевый ~RAL 7004 (аэрозоль)</t>
  </si>
  <si>
    <t>KRGL2052</t>
  </si>
  <si>
    <t>4650469001696</t>
  </si>
  <si>
    <t>CERTA краска по металлу и ржавчине 3в1  темно-серый глянцевый ~RAL 7016 (0,8кг)</t>
  </si>
  <si>
    <t>KRGL2005</t>
  </si>
  <si>
    <t>4650469001290</t>
  </si>
  <si>
    <t>CERTA краска по металлу и ржавчине 3в1  темно-серый глянцевый ~RAL 7016 (10,0кг)</t>
  </si>
  <si>
    <t>KRGL2029</t>
  </si>
  <si>
    <t>4650469001535</t>
  </si>
  <si>
    <t>CERTA краска по металлу и ржавчине 3в1  темно-серый глянцевый ~RAL 7016 (20,0кг)</t>
  </si>
  <si>
    <t>KRGL2041</t>
  </si>
  <si>
    <t>4650469000934</t>
  </si>
  <si>
    <t>CERTA краска по металлу и ржавчине 3в1  темно-серый глянцевый ~RAL 7016 (4,0кг)</t>
  </si>
  <si>
    <t>KRGL2017</t>
  </si>
  <si>
    <t>4650469001412</t>
  </si>
  <si>
    <t>CERTA краска по металлу и ржавчине 3в1  темно-серый глянцевый ~RAL 7016 (аэрозоль)</t>
  </si>
  <si>
    <t>KRGL2053</t>
  </si>
  <si>
    <t>4650469001702</t>
  </si>
  <si>
    <t>CERTA краска по металлу и ржавчине 3в1  синий глянцевый ~RAL 5005 (0,8кг)</t>
  </si>
  <si>
    <t>KRGL2006</t>
  </si>
  <si>
    <t>4650469001306</t>
  </si>
  <si>
    <t>CERTA краска по металлу и ржавчине 3в1  синий глянцевый ~RAL 5005 (10,0кг)</t>
  </si>
  <si>
    <t>KRGL2030</t>
  </si>
  <si>
    <t>4650469001542</t>
  </si>
  <si>
    <t>CERTA краска по металлу и ржавчине 3в1  синий глянцевый ~RAL 5005 (20,0кг)</t>
  </si>
  <si>
    <t>KRGL2042</t>
  </si>
  <si>
    <t>4650469001092</t>
  </si>
  <si>
    <t>CERTA краска по металлу и ржавчине 3в1  синий глянцевый ~RAL 5005 (4,0кг)</t>
  </si>
  <si>
    <t>KRGL2018</t>
  </si>
  <si>
    <t>4650469001429</t>
  </si>
  <si>
    <t>CERTA краска по металлу и ржавчине 3в1  синий глянцевый ~RAL 5005 (аэрозоль)</t>
  </si>
  <si>
    <t>KRGL2054</t>
  </si>
  <si>
    <t>4650469001719</t>
  </si>
  <si>
    <t>CERTA краска по металлу и ржавчине 3в1  слоновая кость глянцевый ~RAL 1015 (0,8кг)</t>
  </si>
  <si>
    <t>KRGL2007</t>
  </si>
  <si>
    <t>4650469001313</t>
  </si>
  <si>
    <t>CERTA краска по металлу и ржавчине 3в1  слоновая кость глянцевый ~RAL 1015 (10,0кг)</t>
  </si>
  <si>
    <t>KRGL2031</t>
  </si>
  <si>
    <t>4650469001559</t>
  </si>
  <si>
    <t>CERTA краска по металлу и ржавчине 3в1  слоновая кость глянцевый ~RAL 1015 (20,0кг)</t>
  </si>
  <si>
    <t>KRGL2043</t>
  </si>
  <si>
    <t>4650469001108</t>
  </si>
  <si>
    <t>CERTA краска по металлу и ржавчине 3в1  слоновая кость глянцевый ~RAL 1015 (4,0кг)</t>
  </si>
  <si>
    <t>KRGL2019</t>
  </si>
  <si>
    <t>4650469001436</t>
  </si>
  <si>
    <t>CERTA краска по металлу и ржавчине 3в1  слоновая кость глянцевый ~RAL 1015 (аэрозоль)</t>
  </si>
  <si>
    <t>KRGL2055</t>
  </si>
  <si>
    <t>4650469001726</t>
  </si>
  <si>
    <t>CERTA краска по металлу и ржавчине 3в1  темно-серый глянцевый ~RAL 7024 (0,8кг)</t>
  </si>
  <si>
    <t>KRGL2008</t>
  </si>
  <si>
    <t>4650469001320</t>
  </si>
  <si>
    <t>CERTA краска по металлу и ржавчине 3в1  темно-серый глянцевый ~RAL 7024 (10,0кг)</t>
  </si>
  <si>
    <t>KRGL2032</t>
  </si>
  <si>
    <t>4650469001566</t>
  </si>
  <si>
    <t>CERTA краска по металлу и ржавчине 3в1  темно-серый глянцевый ~RAL 7024 (20,0кг)</t>
  </si>
  <si>
    <t>KRGL2044</t>
  </si>
  <si>
    <t>4650469001146</t>
  </si>
  <si>
    <t>CERTA краска по металлу и ржавчине 3в1  темно-серый глянцевый ~RAL 7024 (4,0кг)</t>
  </si>
  <si>
    <t>KRGL2020</t>
  </si>
  <si>
    <t>4650469001443</t>
  </si>
  <si>
    <t>CERTA краска по металлу и ржавчине 3в1  темно-серый глянцевый ~RAL 7024 (аэрозоль)</t>
  </si>
  <si>
    <t>KRGL2056</t>
  </si>
  <si>
    <t>4650469001733</t>
  </si>
  <si>
    <t>CERTA краска по металлу и ржавчине 3в1  черный глянцевый ~RAL 9005 (0,8кг)</t>
  </si>
  <si>
    <t>KRGL2009</t>
  </si>
  <si>
    <t>4650469001337</t>
  </si>
  <si>
    <t>CERTA краска по металлу и ржавчине 3в1  черный глянцевый ~RAL 9005 (10,0кг)</t>
  </si>
  <si>
    <t>KRGL2033</t>
  </si>
  <si>
    <t>4650469001573</t>
  </si>
  <si>
    <t>CERTA краска по металлу и ржавчине 3в1  черный глянцевый ~RAL 9005 (20,0кг)</t>
  </si>
  <si>
    <t>KRGL2045</t>
  </si>
  <si>
    <t>4650469001153</t>
  </si>
  <si>
    <t>CERTA краска по металлу и ржавчине 3в1  черный глянцевый ~RAL 9005 (4,0кг)</t>
  </si>
  <si>
    <t>KRGL2021</t>
  </si>
  <si>
    <t>4650469001450</t>
  </si>
  <si>
    <t>CERTA краска по металлу и ржавчине 3в1  черный глянцевый ~RAL 9005 (аэрозоль)</t>
  </si>
  <si>
    <t>KRGL2057</t>
  </si>
  <si>
    <t>4650469001740</t>
  </si>
  <si>
    <t>CERTA краска по металлу и ржавчине 3в1  шоколад глянцевый ~RAL 8017 (0,8кг)</t>
  </si>
  <si>
    <t>KRGL2010</t>
  </si>
  <si>
    <t>4650469001344</t>
  </si>
  <si>
    <t>CERTA краска по металлу и ржавчине 3в1  шоколад глянцевый ~RAL 8017 (10,0кг)</t>
  </si>
  <si>
    <t>KRGL2034</t>
  </si>
  <si>
    <t>4650469001580</t>
  </si>
  <si>
    <t>CERTA краска по металлу и ржавчине 3в1  шоколад глянцевый ~RAL 8017 (20,0кг)</t>
  </si>
  <si>
    <t>KRGL2046</t>
  </si>
  <si>
    <t>4650469001160</t>
  </si>
  <si>
    <t>CERTA краска по металлу и ржавчине 3в1  шоколад глянцевый ~RAL 8017 (4,0кг)</t>
  </si>
  <si>
    <t>KRGL2022</t>
  </si>
  <si>
    <t>4650469001467</t>
  </si>
  <si>
    <t>CERTA краска по металлу и ржавчине 3в1  шоколад глянцевый ~RAL 8017 (аэрозоль)</t>
  </si>
  <si>
    <t>KRGL2058</t>
  </si>
  <si>
    <t>4650469001757</t>
  </si>
  <si>
    <t>CERTA краска по металлу и ржавчине 3в1  шоколад темный глянцевый ~RAL 8019 (0,8кг)</t>
  </si>
  <si>
    <t>KRGL2011</t>
  </si>
  <si>
    <t>4650469001351</t>
  </si>
  <si>
    <t>CERTA краска по металлу и ржавчине 3в1  шоколад темный глянцевый ~RAL 8019 (10,0кг)</t>
  </si>
  <si>
    <t>KRGL2035</t>
  </si>
  <si>
    <t>4650469001597</t>
  </si>
  <si>
    <t>CERTA краска по металлу и ржавчине 3в1  шоколад темный глянцевый ~RAL 8019 (20,0кг)</t>
  </si>
  <si>
    <t>KRGL2047</t>
  </si>
  <si>
    <t>4650469001245</t>
  </si>
  <si>
    <t>CERTA краска по металлу и ржавчине 3в1  шоколад темный глянцевый ~RAL 8019 (4,0кг)</t>
  </si>
  <si>
    <t>KRGL2023</t>
  </si>
  <si>
    <t>4650469001474</t>
  </si>
  <si>
    <t>CERTA краска по металлу и ржавчине 3в1  шоколад темный глянцевый ~RAL 8019 (аэрозоль)</t>
  </si>
  <si>
    <t>KRGL2059</t>
  </si>
  <si>
    <t>4650469001764</t>
  </si>
  <si>
    <t>35.CERTA краска по ржавчине 3в1 МАТОВАЯ</t>
  </si>
  <si>
    <t>CERTA краска по металлу и ржавчине 3в1  белый матовый ~RAL 9003 (0,8кг)</t>
  </si>
  <si>
    <t>KRGL0029</t>
  </si>
  <si>
    <t>4630061659112</t>
  </si>
  <si>
    <t>CERTA краска по металлу и ржавчине 3в1  белый матовый ~RAL 9003 (10,0кг)</t>
  </si>
  <si>
    <t>KRGL1001</t>
  </si>
  <si>
    <t>4650224645905</t>
  </si>
  <si>
    <t>CERTA краска по металлу и ржавчине 3в1  белый матовый ~RAL 9003 (20,0кг)</t>
  </si>
  <si>
    <t>KRGL1031</t>
  </si>
  <si>
    <t>4650469000958</t>
  </si>
  <si>
    <t>CERTA краска по металлу и ржавчине 3в1  белый матовый ~RAL 9003 (4,0кг)</t>
  </si>
  <si>
    <t>KRGL0030</t>
  </si>
  <si>
    <t>4630061659150</t>
  </si>
  <si>
    <t>CERTA краска по металлу и ржавчине 3в1  белый матовый ~RAL 9003 (аэрозоль)</t>
  </si>
  <si>
    <t>KRGL0084</t>
  </si>
  <si>
    <t>4630061659730</t>
  </si>
  <si>
    <t>CERTA краска по металлу и ржавчине 3в1  вишневый матовый ~RAL 3005 (0,8кг)</t>
  </si>
  <si>
    <t>KRGL300596</t>
  </si>
  <si>
    <t>4650224640269</t>
  </si>
  <si>
    <t>CERTA краска по металлу и ржавчине 3в1  вишневый матовый ~RAL 3005 (10,0кг)</t>
  </si>
  <si>
    <t>KRGL1002</t>
  </si>
  <si>
    <t>4650224645820</t>
  </si>
  <si>
    <t>CERTA краска по металлу и ржавчине 3в1  вишневый матовый ~RAL 3005 (20,0кг)</t>
  </si>
  <si>
    <t>KRGL1032</t>
  </si>
  <si>
    <t>4650469000965</t>
  </si>
  <si>
    <t>CERTA краска по металлу и ржавчине 3в1  вишневый матовый ~RAL 3005 (4,0кг)</t>
  </si>
  <si>
    <t>KRGL300595</t>
  </si>
  <si>
    <t>4650224640276</t>
  </si>
  <si>
    <t>CERTA краска по металлу и ржавчине 3в1  вишневый матовый ~RAL 3005 (аэрозоль)</t>
  </si>
  <si>
    <t>KRGL300597</t>
  </si>
  <si>
    <t>4650224640313</t>
  </si>
  <si>
    <t>CERTA краска по металлу и ржавчине 3в1  зеленый матовый ~RAL 6005 (0,8кг)</t>
  </si>
  <si>
    <t>KRGL600535</t>
  </si>
  <si>
    <t>4650224640191</t>
  </si>
  <si>
    <t>CERTA краска по металлу и ржавчине 3в1  зеленый матовый ~RAL 6005 (10,0кг)</t>
  </si>
  <si>
    <t>KRGL1005</t>
  </si>
  <si>
    <t>4650224645899</t>
  </si>
  <si>
    <t>CERTA краска по металлу и ржавчине 3в1  зеленый матовый ~RAL 6005 (20,0кг)</t>
  </si>
  <si>
    <t>KRGL1042</t>
  </si>
  <si>
    <t>4650469001061</t>
  </si>
  <si>
    <t>CERTA краска по металлу и ржавчине 3в1  зеленый матовый ~RAL 6005 (4,0кг)</t>
  </si>
  <si>
    <t>KRGL600536</t>
  </si>
  <si>
    <t>4650224640184</t>
  </si>
  <si>
    <t>CERTA краска по металлу и ржавчине 3в1  зеленый матовый ~RAL 6005 (аэрозоль)</t>
  </si>
  <si>
    <t>KRGL600587</t>
  </si>
  <si>
    <t>4650224640290</t>
  </si>
  <si>
    <t>CERTA краска по металлу и ржавчине 3в1  серебристый матовый ~RAL 9006 (0,8кг)</t>
  </si>
  <si>
    <t>KRGL1027</t>
  </si>
  <si>
    <t>4650224649040</t>
  </si>
  <si>
    <t>CERTA краска по металлу и ржавчине 3в1  серебристый матовый ~RAL 9006 (10,0кг)</t>
  </si>
  <si>
    <t>KRGL1030</t>
  </si>
  <si>
    <t>4650224649217</t>
  </si>
  <si>
    <t>CERTA краска по металлу и ржавчине 3в1  серебристый матовый ~RAL 9006 (20,0кг)</t>
  </si>
  <si>
    <t>KRGL1033</t>
  </si>
  <si>
    <t>4650469000972</t>
  </si>
  <si>
    <t>CERTA краска по металлу и ржавчине 3в1  серебристый матовый ~RAL 9006 (4,0кг)</t>
  </si>
  <si>
    <t>KRGL1029</t>
  </si>
  <si>
    <t>4650224649149</t>
  </si>
  <si>
    <t>CERTA краска по металлу и ржавчине 3в1  серебристый матовый ~RAL 9006 (аэрозоль)</t>
  </si>
  <si>
    <t>KRGL1026</t>
  </si>
  <si>
    <t>4650224648913</t>
  </si>
  <si>
    <t>CERTA краска по металлу и ржавчине 3в1  серый матовый ~RAL 7004 (0,8кг)</t>
  </si>
  <si>
    <t>KRGL1023</t>
  </si>
  <si>
    <t>4650224649033</t>
  </si>
  <si>
    <t>CERTA краска по металлу и ржавчине 3в1  серый матовый ~RAL 7004 (10,0кг)</t>
  </si>
  <si>
    <t>KRGL1025</t>
  </si>
  <si>
    <t>4650224649200</t>
  </si>
  <si>
    <t>CERTA краска по металлу и ржавчине 3в1  серый матовый ~RAL 7004 (20,0кг)</t>
  </si>
  <si>
    <t>KRGL1034</t>
  </si>
  <si>
    <t>4650469000989</t>
  </si>
  <si>
    <t>CERTA краска по металлу и ржавчине 3в1  серый матовый ~RAL 7004 (4,0кг)</t>
  </si>
  <si>
    <t>KRGL1024</t>
  </si>
  <si>
    <t>4650224649132</t>
  </si>
  <si>
    <t>CERTA краска по металлу и ржавчине 3в1  серый матовый ~RAL 7004 (аэрозоль)</t>
  </si>
  <si>
    <t>KRGL1022</t>
  </si>
  <si>
    <t>4650224648906</t>
  </si>
  <si>
    <t>CERTA краска по металлу и ржавчине 3в1  темно-серый матовый ~RAL 7016 (0,8кг)</t>
  </si>
  <si>
    <t>KRGL0096</t>
  </si>
  <si>
    <t>4650224643109</t>
  </si>
  <si>
    <t>CERTA краска по металлу и ржавчине 3в1  темно-серый матовый ~RAL 7016 (10,0кг)</t>
  </si>
  <si>
    <t>KRGL1018</t>
  </si>
  <si>
    <t>4650224645806</t>
  </si>
  <si>
    <t>CERTA краска по металлу и ржавчине 3в1  темно-серый матовый ~RAL 7016 (20,0кг)</t>
  </si>
  <si>
    <t>KRGL1035</t>
  </si>
  <si>
    <t>4650469000996</t>
  </si>
  <si>
    <t>CERTA краска по металлу и ржавчине 3в1  темно-серый матовый ~RAL 7016 (4,0кг)</t>
  </si>
  <si>
    <t>KRGL0095</t>
  </si>
  <si>
    <t>4650224643116</t>
  </si>
  <si>
    <t>CERTA краска по металлу и ржавчине 3в1  темно-серый матовый ~RAL 7016 (аэрозоль)</t>
  </si>
  <si>
    <t>KRGL0097</t>
  </si>
  <si>
    <t>4650224643123</t>
  </si>
  <si>
    <t>CERTA краска по металлу и ржавчине 3в1  синий матовый ~RAL 5005 (0,8кг)</t>
  </si>
  <si>
    <t>KRGL0073</t>
  </si>
  <si>
    <t>4630061659518</t>
  </si>
  <si>
    <t>CERTA краска по металлу и ржавчине 3в1  синий матовый ~RAL 5005 (10,0кг)</t>
  </si>
  <si>
    <t>KRGL1007</t>
  </si>
  <si>
    <t>4650224645929</t>
  </si>
  <si>
    <t>CERTA краска по металлу и ржавчине 3в1  синий матовый ~RAL 5005 (20,0кг)</t>
  </si>
  <si>
    <t>KRGL1036</t>
  </si>
  <si>
    <t>4650469001009</t>
  </si>
  <si>
    <t>CERTA краска по металлу и ржавчине 3в1  синий матовый ~RAL 5005 (4,0кг)</t>
  </si>
  <si>
    <t>KRGL0072</t>
  </si>
  <si>
    <t>4630061659501</t>
  </si>
  <si>
    <t>CERTA краска по металлу и ржавчине 3в1  синий матовый ~RAL 5005 (аэрозоль)</t>
  </si>
  <si>
    <t>KRGL0092</t>
  </si>
  <si>
    <t>4630061659815</t>
  </si>
  <si>
    <t>CERTA краска по металлу и ржавчине 3в1  слоновая кость матовый ~RAL 1015 (0,8кг)</t>
  </si>
  <si>
    <t>KRGL0075</t>
  </si>
  <si>
    <t>4630061659532</t>
  </si>
  <si>
    <t>CERTA краска по металлу и ржавчине 3в1  слоновая кость матовый ~RAL 1015 (10,0кг)</t>
  </si>
  <si>
    <t>KRGL1008</t>
  </si>
  <si>
    <t>4650224645936</t>
  </si>
  <si>
    <t>CERTA краска по металлу и ржавчине 3в1  слоновая кость матовый ~RAL 1015 (20,0кг)</t>
  </si>
  <si>
    <t>KRGL1037</t>
  </si>
  <si>
    <t>4650469001016</t>
  </si>
  <si>
    <t>CERTA краска по металлу и ржавчине 3в1  слоновая кость матовый ~RAL 1015 (4,0кг)</t>
  </si>
  <si>
    <t>KRGL0074</t>
  </si>
  <si>
    <t>4630061659525</t>
  </si>
  <si>
    <t>CERTA краска по металлу и ржавчине 3в1  слоновая кость матовый ~RAL 1015 (аэрозоль)</t>
  </si>
  <si>
    <t>KRGL0093</t>
  </si>
  <si>
    <t>4630061659822</t>
  </si>
  <si>
    <t>CERTA краска по металлу и ржавчине 3в1  темно-серый матовый ~RAL 7024 (0,8кг)</t>
  </si>
  <si>
    <t>KRGL702437</t>
  </si>
  <si>
    <t>4650224640245</t>
  </si>
  <si>
    <t>CERTA краска по металлу и ржавчине 3в1  темно-серый матовый ~RAL 7024 (10,0кг)</t>
  </si>
  <si>
    <t>KRGL1009</t>
  </si>
  <si>
    <t>4650224645813</t>
  </si>
  <si>
    <t>CERTA краска по металлу и ржавчине 3в1  темно-серый матовый ~RAL 7024 (20,0кг)</t>
  </si>
  <si>
    <t>KRGL1038</t>
  </si>
  <si>
    <t>4650469001023</t>
  </si>
  <si>
    <t>CERTA краска по металлу и ржавчине 3в1  темно-серый матовый ~RAL 7024 (4,0кг)</t>
  </si>
  <si>
    <t>KRGL702438</t>
  </si>
  <si>
    <t>4650224640252</t>
  </si>
  <si>
    <t>CERTA краска по металлу и ржавчине 3в1  темно-серый матовый ~RAL 7024 (аэрозоль)</t>
  </si>
  <si>
    <t>KRGL702488</t>
  </si>
  <si>
    <t>4650224640306</t>
  </si>
  <si>
    <t>CERTA краска по металлу и ржавчине 3в1  черный матовый ~RAL 9005 (0,8кг)</t>
  </si>
  <si>
    <t>KRGL0039</t>
  </si>
  <si>
    <t>4630061659679</t>
  </si>
  <si>
    <t>CERTA краска по металлу и ржавчине 3в1  черный матовый ~RAL 9005 (10,0кг)</t>
  </si>
  <si>
    <t>KRGL1010</t>
  </si>
  <si>
    <t>4650224645943</t>
  </si>
  <si>
    <t>CERTA краска по металлу и ржавчине 3в1  черный матовый ~RAL 9005 (20,0кг)</t>
  </si>
  <si>
    <t>KRGL1039</t>
  </si>
  <si>
    <t>4650469001030</t>
  </si>
  <si>
    <t>CERTA краска по металлу и ржавчине 3в1  черный матовый ~RAL 9005 (4,0кг)</t>
  </si>
  <si>
    <t>KRGL0040</t>
  </si>
  <si>
    <t>4630061659259</t>
  </si>
  <si>
    <t>CERTA краска по металлу и ржавчине 3в1  черный матовый ~RAL 9005 (аэрозоль)</t>
  </si>
  <si>
    <t>KRGL0089</t>
  </si>
  <si>
    <t>4630061659785</t>
  </si>
  <si>
    <t>CERTA краска по металлу и ржавчине 3в1  шоколад матовый ~RAL 8017 (0,8кг)</t>
  </si>
  <si>
    <t>KRGL0041</t>
  </si>
  <si>
    <t>4630061659266</t>
  </si>
  <si>
    <t>CERTA краска по металлу и ржавчине 3в1  шоколад матовый ~RAL 8017 (10,0кг)</t>
  </si>
  <si>
    <t>KRGL1011</t>
  </si>
  <si>
    <t>4650224645950</t>
  </si>
  <si>
    <t>CERTA краска по металлу и ржавчине 3в1  шоколад матовый ~RAL 8017 (20,0кг)</t>
  </si>
  <si>
    <t>KRGL1040</t>
  </si>
  <si>
    <t>4650469001047</t>
  </si>
  <si>
    <t>CERTA краска по металлу и ржавчине 3в1  шоколад матовый ~RAL 8017 (4,0кг)</t>
  </si>
  <si>
    <t>KRGL0042</t>
  </si>
  <si>
    <t>4630061659273</t>
  </si>
  <si>
    <t>CERTA краска по металлу и ржавчине 3в1  шоколад матовый ~RAL 8017 (аэрозоль)</t>
  </si>
  <si>
    <t>KRGL0090</t>
  </si>
  <si>
    <t>4630061659792</t>
  </si>
  <si>
    <t>CERTA краска по металлу и ржавчине 3в1  шоколад темный матовый ~RAL 8019 (0,8кг)</t>
  </si>
  <si>
    <t>KRGL0071</t>
  </si>
  <si>
    <t>4630061659495</t>
  </si>
  <si>
    <t>CERTA краска по металлу и ржавчине 3в1  шоколад темный матовый ~RAL 8019 (10,0кг)</t>
  </si>
  <si>
    <t>KRGL1012</t>
  </si>
  <si>
    <t>4650224645967</t>
  </si>
  <si>
    <t>CERTA краска по металлу и ржавчине 3в1  шоколад темный матовый ~RAL 8019 (20,0кг)</t>
  </si>
  <si>
    <t>KRGL1041</t>
  </si>
  <si>
    <t>4650469001054</t>
  </si>
  <si>
    <t>CERTA краска по металлу и ржавчине 3в1  шоколад темный матовый ~RAL 8019 (4,0кг)</t>
  </si>
  <si>
    <t>KRGL0070</t>
  </si>
  <si>
    <t>4630061659488</t>
  </si>
  <si>
    <t>CERTA краска по металлу и ржавчине 3в1  шоколад темный матовый ~RAL 8019 (аэрозоль)</t>
  </si>
  <si>
    <t>KRGL0091</t>
  </si>
  <si>
    <t>4630061659808</t>
  </si>
  <si>
    <t>36.CERTA краска по металлу 3в1 молотковая</t>
  </si>
  <si>
    <t>CERTA молотковая краска по металлу и ржавчине 3в1 графит (0,8кг)</t>
  </si>
  <si>
    <t>KRGL0026</t>
  </si>
  <si>
    <t>4630061658931</t>
  </si>
  <si>
    <t>CERTA молотковая краска по металлу и ржавчине 3в1 графит (10,0кг)</t>
  </si>
  <si>
    <t>KRGL1013</t>
  </si>
  <si>
    <t>4650224645974</t>
  </si>
  <si>
    <t>CERTA молотковая краска по металлу и ржавчине 3в1 графит (4,0кг)</t>
  </si>
  <si>
    <t>KRGL0049</t>
  </si>
  <si>
    <t>4630061659440</t>
  </si>
  <si>
    <t>CERTA молотковая краска по металлу и ржавчине 3в1 золотой (0,8кг)</t>
  </si>
  <si>
    <t>KRGL0027</t>
  </si>
  <si>
    <t>4630061658924</t>
  </si>
  <si>
    <t>CERTA молотковая краска по металлу и ржавчине 3в1 золотой (10,0кг)</t>
  </si>
  <si>
    <t>KRGL0106</t>
  </si>
  <si>
    <t>4650469000361</t>
  </si>
  <si>
    <t>CERTA молотковая краска по металлу и ржавчине 3в1 золотой (4,0кг)</t>
  </si>
  <si>
    <t>KRGL0050</t>
  </si>
  <si>
    <t>4630061659457</t>
  </si>
  <si>
    <t>CERTA молотковая краска по металлу и ржавчине 3в1 коричнево-миндальный (0,8кг)</t>
  </si>
  <si>
    <t>KRGL0025</t>
  </si>
  <si>
    <t>4630061658948</t>
  </si>
  <si>
    <t>CERTA молотковая краска по металлу и ржавчине 3в1 коричнево-миндальный (10,0кг)</t>
  </si>
  <si>
    <t>KRGL1014</t>
  </si>
  <si>
    <t>4650224645981</t>
  </si>
  <si>
    <t>CERTA молотковая краска по металлу и ржавчине 3в1 коричнево-миндальный (4,0кг)</t>
  </si>
  <si>
    <t>KRGL0048</t>
  </si>
  <si>
    <t>4630061659433</t>
  </si>
  <si>
    <t>CERTA молотковая краска по металлу и ржавчине 3в1 серебристо-серый (0,8кг)</t>
  </si>
  <si>
    <t>KRGL0020</t>
  </si>
  <si>
    <t>4630061658986</t>
  </si>
  <si>
    <t>CERTA молотковая краска по металлу и ржавчине 3в1 серебристо-серый (10,0кг)</t>
  </si>
  <si>
    <t>KRGL1015</t>
  </si>
  <si>
    <t>4650224642171</t>
  </si>
  <si>
    <t>CERTA молотковая краска по металлу и ржавчине 3в1 серебристо-серый (4,0кг)</t>
  </si>
  <si>
    <t>KRGL0043</t>
  </si>
  <si>
    <t>4630061659389</t>
  </si>
  <si>
    <t>CERTA молотковая краска по металлу и ржавчине 3в1 черный (0,8кг)</t>
  </si>
  <si>
    <t>KRGL0022</t>
  </si>
  <si>
    <t>4630061658733</t>
  </si>
  <si>
    <t>CERTA молотковая краска по металлу и ржавчине 3в1 черный (10,0кг)</t>
  </si>
  <si>
    <t>KRGL1016</t>
  </si>
  <si>
    <t>4650224642188</t>
  </si>
  <si>
    <t>CERTA молотковая краска по металлу и ржавчине 3в1 черный (4,0кг)</t>
  </si>
  <si>
    <t>KRGL0045</t>
  </si>
  <si>
    <t>4630061659402</t>
  </si>
  <si>
    <t>CERTA молотковая краска по металлу и ржавчине 3в1 шоколад (0,8кг)</t>
  </si>
  <si>
    <t>KRGL0023</t>
  </si>
  <si>
    <t>4630061658962</t>
  </si>
  <si>
    <t>CERTA молотковая краска по металлу и ржавчине 3в1 шоколад (10,0кг)</t>
  </si>
  <si>
    <t>KRGL1017</t>
  </si>
  <si>
    <t>4650224642232</t>
  </si>
  <si>
    <t>CERTA молотковая краска по металлу и ржавчине 3в1 шоколад (4,0кг)</t>
  </si>
  <si>
    <t>KRGL0046</t>
  </si>
  <si>
    <t>4630061659419</t>
  </si>
  <si>
    <t>37.CERTA пропитки, лаки, гидрофобизаторы по камню и бетону</t>
  </si>
  <si>
    <t>Гидрофобизатор силиконовый по бетону на водной основе концентрат 1:1 5,0 л</t>
  </si>
  <si>
    <t>GFB011</t>
  </si>
  <si>
    <t>4650224646230</t>
  </si>
  <si>
    <t>Гидрофобизатор силиконовый по бетону на водной основе концентрат 1:10 5,0 л</t>
  </si>
  <si>
    <t>GFB110</t>
  </si>
  <si>
    <t>4650224646209</t>
  </si>
  <si>
    <t>Гидрофобизатор силиконовый по бетону на водной основе концентрат 1:5 5,0 л</t>
  </si>
  <si>
    <t>GFB015</t>
  </si>
  <si>
    <t>4650224646216</t>
  </si>
  <si>
    <t>Гидрофобизатор силиконовый по камню CERTA на водной основе "Ествественный камень" концентрат 1:5 5,0 л</t>
  </si>
  <si>
    <t>GFSK01</t>
  </si>
  <si>
    <t>4650469000194</t>
  </si>
  <si>
    <t>Водоотталкивающий лак по камню с эффектом "Мокрый камень" 0,8 кг</t>
  </si>
  <si>
    <t>LPK001</t>
  </si>
  <si>
    <t>4650469000156</t>
  </si>
  <si>
    <t>Водоотталкивающий лак по камню с эффектом "Мокрый  камень" 16,0 кг</t>
  </si>
  <si>
    <t>LPK004</t>
  </si>
  <si>
    <t>4650469000187</t>
  </si>
  <si>
    <t>Водоотталкивающий лак по камню с эффектом "Мокрый камень" 4,0 кг</t>
  </si>
  <si>
    <t>LPK002</t>
  </si>
  <si>
    <t>4650469000163</t>
  </si>
  <si>
    <t>Водоотталкивающий лак по камню с эффектом "Мокрый камень" 8,0 кг</t>
  </si>
  <si>
    <t>LPK003</t>
  </si>
  <si>
    <t>4650469000170</t>
  </si>
  <si>
    <t>Термостойкая пропитка по камню с эффектом "Насыщенный камень" до +300°С 0,8 кг</t>
  </si>
  <si>
    <t>PPK001</t>
  </si>
  <si>
    <t>4650469000019</t>
  </si>
  <si>
    <t>Термостойкая пропитка по камню с эффектом "Насыщенный камень" до +300°С 16,0 кг</t>
  </si>
  <si>
    <t>PPK004</t>
  </si>
  <si>
    <t>4650469000057</t>
  </si>
  <si>
    <t>Термостойкая пропитка по камню с эффектом "Насыщенный камень" до +300°С 4,0 кг</t>
  </si>
  <si>
    <t>PPK002</t>
  </si>
  <si>
    <t>4650469000026</t>
  </si>
  <si>
    <t>Термостойкая пропитка по камню с эффектом "Насыщенный камень" до +300°С 8,0 кг</t>
  </si>
  <si>
    <t>PPK003</t>
  </si>
  <si>
    <t>4650469000040</t>
  </si>
  <si>
    <t>38.CERTA пропитка для древесины 3в1</t>
  </si>
  <si>
    <t>Пропитка для древесины 3в1 CERTA "Белая" 0,9л</t>
  </si>
  <si>
    <t>PDD019</t>
  </si>
  <si>
    <t>4650469000200</t>
  </si>
  <si>
    <t>Пропитка для древесины 3в1 CERTA "Белая" 11л</t>
  </si>
  <si>
    <t>PDD021</t>
  </si>
  <si>
    <t>4650469000224</t>
  </si>
  <si>
    <t>Пропитка для древесины 3в1 CERTA "Белая" 5,5л</t>
  </si>
  <si>
    <t>PDD020</t>
  </si>
  <si>
    <t>4650469000217</t>
  </si>
  <si>
    <t>Пропитка для древесины 3в1 CERTA "Бесцветная" 0,9л</t>
  </si>
  <si>
    <t>PDD016</t>
  </si>
  <si>
    <t>4650224643659</t>
  </si>
  <si>
    <t>Пропитка для древесины 3в1 CERTA "Бесцветная" 11л</t>
  </si>
  <si>
    <t>PDD018</t>
  </si>
  <si>
    <t>4650224643673</t>
  </si>
  <si>
    <t>Пропитка для древесины 3в1 CERTA "Бесцветная" 5,5л</t>
  </si>
  <si>
    <t>PDD017</t>
  </si>
  <si>
    <t>4650224643666</t>
  </si>
  <si>
    <t>Пропитка для древесины 3в1 CERTA "Европейский дуб" 0,9л</t>
  </si>
  <si>
    <t>PDD028</t>
  </si>
  <si>
    <t>4650469000309</t>
  </si>
  <si>
    <t>Пропитка для древесины 3в1 CERTA "Европейский дуб" 11л</t>
  </si>
  <si>
    <t>PDD030</t>
  </si>
  <si>
    <t>4650469000323</t>
  </si>
  <si>
    <t>Пропитка для древесины 3в1 CERTA "Европейский дуб" 5,5л</t>
  </si>
  <si>
    <t>PDD029</t>
  </si>
  <si>
    <t>4650469000316</t>
  </si>
  <si>
    <t>Пропитка для древесины 3в1 CERTA "Махагон" 0,9л</t>
  </si>
  <si>
    <t>PDD004</t>
  </si>
  <si>
    <t>4650224643536</t>
  </si>
  <si>
    <t>Пропитка для древесины 3в1 CERTA "Махагон" 11л</t>
  </si>
  <si>
    <t>PDD006</t>
  </si>
  <si>
    <t>4650224643550</t>
  </si>
  <si>
    <t>Пропитка для древесины 3в1 CERTA "Махагон" 5,5л</t>
  </si>
  <si>
    <t>PDD005</t>
  </si>
  <si>
    <t>4650224643543</t>
  </si>
  <si>
    <t>Пропитка для древесины 3в1 CERTA Палисандр 0,9л</t>
  </si>
  <si>
    <t>PDD010</t>
  </si>
  <si>
    <t>4650224643598</t>
  </si>
  <si>
    <t>Пропитка для древесины 3в1 CERTA "Палисандр" 11л</t>
  </si>
  <si>
    <t>PDD012</t>
  </si>
  <si>
    <t>4650224643611</t>
  </si>
  <si>
    <t>Пропитка для древесины 3в1 CERTA "Палисандр" 5,5л</t>
  </si>
  <si>
    <t>PDD011</t>
  </si>
  <si>
    <t>4650224643604</t>
  </si>
  <si>
    <t>Пропитка для древесины 3в1 CERTA "Серая" 0,9л</t>
  </si>
  <si>
    <t>PDD022</t>
  </si>
  <si>
    <t>4650469000231</t>
  </si>
  <si>
    <t>Пропитка для древесины 3в1 CERTA "Серая" 11л</t>
  </si>
  <si>
    <t>PDD024</t>
  </si>
  <si>
    <t>4650469000255</t>
  </si>
  <si>
    <t>Пропитка для древесины 3в1 CERTA "Серая" 5,5л</t>
  </si>
  <si>
    <t>PDD023</t>
  </si>
  <si>
    <t>4650469000248</t>
  </si>
  <si>
    <t>Пропитка для древесины 3в1 CERTA "Сосна" 0,9л</t>
  </si>
  <si>
    <t>PDD013</t>
  </si>
  <si>
    <t>4650224643628</t>
  </si>
  <si>
    <t>Пропитка для древесины 3в1 CERTA "Сосна" 11л</t>
  </si>
  <si>
    <t>PDD015</t>
  </si>
  <si>
    <t>4650224643642</t>
  </si>
  <si>
    <t>Пропитка для древесины 3в1 CERTA "Сосна" 5,5л</t>
  </si>
  <si>
    <t>PDD014</t>
  </si>
  <si>
    <t>4650224643635</t>
  </si>
  <si>
    <t>Пропитка для древесины 3в1 CERTA "Темно-серая" 0,9л</t>
  </si>
  <si>
    <t>PDD025</t>
  </si>
  <si>
    <t>4650469000262</t>
  </si>
  <si>
    <t>Пропитка для древесины 3в1 CERTA "Темно-серая" 11л</t>
  </si>
  <si>
    <t>PDD027</t>
  </si>
  <si>
    <t>4650469000293</t>
  </si>
  <si>
    <t>Пропитка для древесины 3в1 CERTA "Темно-серая" 5,5л</t>
  </si>
  <si>
    <t>PDD026</t>
  </si>
  <si>
    <t>4650469000286</t>
  </si>
  <si>
    <t>39.CERTA преобразователи ржавчины</t>
  </si>
  <si>
    <t>Преобразователь ржавчины CERTA (0,5л)</t>
  </si>
  <si>
    <t>PRGL001</t>
  </si>
  <si>
    <t>4630061659617</t>
  </si>
  <si>
    <t>Преобразователь ржавчины CERTA (5,0л)</t>
  </si>
  <si>
    <t>PRGL002</t>
  </si>
  <si>
    <t>4630061659624</t>
  </si>
  <si>
    <t>Преобразователь ржавчины с цинком CERTA (0,5л)</t>
  </si>
  <si>
    <t>PRGL003</t>
  </si>
  <si>
    <t>4650469000897</t>
  </si>
  <si>
    <t>Преобразователь ржавчины с цинком CERTA (5,0л)</t>
  </si>
  <si>
    <t>PRGL004</t>
  </si>
  <si>
    <t>4650469000880</t>
  </si>
  <si>
    <t>40. CERTA растворитель для красок</t>
  </si>
  <si>
    <t>Растворитель для красок "CERTA" (0,5л)</t>
  </si>
  <si>
    <t>CCRL05079</t>
  </si>
  <si>
    <t>4650224645998</t>
  </si>
  <si>
    <t>Растворитель для красок "CERTA" (1,0л)</t>
  </si>
  <si>
    <t>CCRL0079</t>
  </si>
  <si>
    <t>4630061659662</t>
  </si>
  <si>
    <t>Растворитель для красок "CERTA" (20,0л)</t>
  </si>
  <si>
    <t>CCRL00002</t>
  </si>
  <si>
    <t>4650224646087</t>
  </si>
  <si>
    <t>Растворитель для красок "CERTA" (5,0л)</t>
  </si>
  <si>
    <t>CCRL0078</t>
  </si>
  <si>
    <t>4630061659648</t>
  </si>
  <si>
    <t>41. Siana WATER BASED/Аэрозоли на водной основе !NEW!</t>
  </si>
  <si>
    <t>Водная краска SIANA WATER BASED, бежевый (аэрозоль)</t>
  </si>
  <si>
    <t>SWB006</t>
  </si>
  <si>
    <t>4650469001832</t>
  </si>
  <si>
    <t>Водная краска SIANA WATER BASED, белый (аэрозоль)</t>
  </si>
  <si>
    <t>SWB010</t>
  </si>
  <si>
    <t>4650469001870</t>
  </si>
  <si>
    <t>Водная краска SIANA WATER BASED, вишневый (аэрозоль)</t>
  </si>
  <si>
    <t>SWB012</t>
  </si>
  <si>
    <t>4650469001894</t>
  </si>
  <si>
    <t>Водная краска SIANA WATER BASED, зеленый (аэрозоль)</t>
  </si>
  <si>
    <t>SWB007</t>
  </si>
  <si>
    <t>4650469001849</t>
  </si>
  <si>
    <t>Водная краска SIANA WATER BASED, золото (аэрозоль)</t>
  </si>
  <si>
    <t>SWB001</t>
  </si>
  <si>
    <t>4650469001788</t>
  </si>
  <si>
    <t>Водная краска SIANA WATER BASED, коричневый (аэрозоль)</t>
  </si>
  <si>
    <t>SWB005</t>
  </si>
  <si>
    <t>4650469001825</t>
  </si>
  <si>
    <t>Водная краска SIANA WATER BASED, красный (аэрозоль)</t>
  </si>
  <si>
    <t>SWB008</t>
  </si>
  <si>
    <t>4650469001856</t>
  </si>
  <si>
    <t>Водная краска SIANA WATER BASED, серебро (аэрозоль)</t>
  </si>
  <si>
    <t>SWB002</t>
  </si>
  <si>
    <t>4650469001795</t>
  </si>
  <si>
    <t>Водная краска SIANA WATER BASED, серый (аэрозоль)</t>
  </si>
  <si>
    <t>SWB009</t>
  </si>
  <si>
    <t>4650469001863</t>
  </si>
  <si>
    <t>Водная краска SIANA WATER BASED, синий (аэрозоль)</t>
  </si>
  <si>
    <t>SWB011</t>
  </si>
  <si>
    <t>4650469001887</t>
  </si>
  <si>
    <t>Водная краска SIANA WATER BASED, темно-серый (аэрозоль)</t>
  </si>
  <si>
    <t>SWB004</t>
  </si>
  <si>
    <t>4650469001818</t>
  </si>
  <si>
    <t>Водная краска SIANA WATER BASED, черный (аэрозоль)</t>
  </si>
  <si>
    <t>SWB003</t>
  </si>
  <si>
    <t>4650469001801</t>
  </si>
  <si>
    <t>42. Siana Classic/Аэрозоли по каталогу RAL</t>
  </si>
  <si>
    <t>Siana Classic Universal белый матовый (RAL 9003) аэрозоль</t>
  </si>
  <si>
    <t>SNCL002</t>
  </si>
  <si>
    <t>4650224642935</t>
  </si>
  <si>
    <t>Siana Classic Universal белый глянец (RAL 9003) аэрозоль</t>
  </si>
  <si>
    <t>SNCL001</t>
  </si>
  <si>
    <t>4650224642904</t>
  </si>
  <si>
    <t>Siana Classic Universal Вишневый матовый (RAL 3005) аэрозоль</t>
  </si>
  <si>
    <t>SNCL015</t>
  </si>
  <si>
    <t>4650224646032</t>
  </si>
  <si>
    <t>Siana Classic Universal желтый матовый (RAL 1018) аэрозоль</t>
  </si>
  <si>
    <t>SNCL005</t>
  </si>
  <si>
    <t>4650224642966</t>
  </si>
  <si>
    <t>Siana Classic Universal зеленый матовый (RAL 6029) аэрозоль</t>
  </si>
  <si>
    <t>SNCL006</t>
  </si>
  <si>
    <t>4650224642973</t>
  </si>
  <si>
    <t>Siana Classic Universal коричневый матовый (RAL 8017) аэрозоль</t>
  </si>
  <si>
    <t>SNCL008</t>
  </si>
  <si>
    <t>4650224642997</t>
  </si>
  <si>
    <t>Siana Classic Universal оранжевый матовый (RAL 2003) аэрозоль</t>
  </si>
  <si>
    <t>SNCL011</t>
  </si>
  <si>
    <t>4650224643024</t>
  </si>
  <si>
    <t>Siana Classic Universal оранжевый матовый (RAL 2004) аэрозоль</t>
  </si>
  <si>
    <t>SNCL010</t>
  </si>
  <si>
    <t>4650224643017</t>
  </si>
  <si>
    <t>Siana Classic розовый (RAL 3015) аэрозоль</t>
  </si>
  <si>
    <t>SNCL016</t>
  </si>
  <si>
    <t>4650224646049</t>
  </si>
  <si>
    <t>Siana Classic Universal Салатовый матовый (RAL 6018) аэрозоль</t>
  </si>
  <si>
    <t>SNCL017</t>
  </si>
  <si>
    <t>4650224646056</t>
  </si>
  <si>
    <t>Siana Classic Universal светло-серый (RAL 7035) аэрозоль</t>
  </si>
  <si>
    <t>SNCL012</t>
  </si>
  <si>
    <t>4650224646001</t>
  </si>
  <si>
    <t>Siana Classic Universal синий матовый (RAL 5015) аэрозоль</t>
  </si>
  <si>
    <t>SNCL007</t>
  </si>
  <si>
    <t>4650224642980</t>
  </si>
  <si>
    <t>Siana Classic Universal слоновая кость RAL 1014 аэрозоль</t>
  </si>
  <si>
    <t>SNCL014</t>
  </si>
  <si>
    <t>4650224646025</t>
  </si>
  <si>
    <t>Siana Classic темно-серый (RAL 7016) аэрозоль</t>
  </si>
  <si>
    <t>SNCL013</t>
  </si>
  <si>
    <t>4650224646018</t>
  </si>
  <si>
    <t>Siana Classic черный матовый (RAL 9005) аэрозоль</t>
  </si>
  <si>
    <t>SNCL004</t>
  </si>
  <si>
    <t>4650224642959</t>
  </si>
  <si>
    <t>Siana Classic черный глянец (RAL 9005) аэрозоль</t>
  </si>
  <si>
    <t>SNCL003</t>
  </si>
  <si>
    <t>4650224642942</t>
  </si>
  <si>
    <t>Siana Classic ярко-красный матовый (RAL 3020) аэрозоль</t>
  </si>
  <si>
    <t>SNCL009</t>
  </si>
  <si>
    <t>4650224643000</t>
  </si>
  <si>
    <t>43. Siana HQ/Аэрозоли зеркальные, металлики, жемчужные</t>
  </si>
  <si>
    <t>"SIANA HQ" глубокий синий (аэрозоль)</t>
  </si>
  <si>
    <t>SNM012</t>
  </si>
  <si>
    <t>4630061657835</t>
  </si>
  <si>
    <t>4650070342928</t>
  </si>
  <si>
    <t>"SIANA HQ" графитовый (аэрозоль)</t>
  </si>
  <si>
    <t>SNM014</t>
  </si>
  <si>
    <t>4650070342874</t>
  </si>
  <si>
    <t>4630061657767</t>
  </si>
  <si>
    <t>"SIANA HQ" жемчужно-голубой (аэрозоль)</t>
  </si>
  <si>
    <t>SNM008</t>
  </si>
  <si>
    <t>4650224640818</t>
  </si>
  <si>
    <t>4650070342898</t>
  </si>
  <si>
    <t>"SIANA HQ" жемчужно-лиловый (аэрозоль)</t>
  </si>
  <si>
    <t>SNM007</t>
  </si>
  <si>
    <t>4650224640832</t>
  </si>
  <si>
    <t>4650070342904</t>
  </si>
  <si>
    <t>"SIANA HQ" жемчужно-мятный (аэрозоль)</t>
  </si>
  <si>
    <t>SNM006</t>
  </si>
  <si>
    <t>4650070342911</t>
  </si>
  <si>
    <t>4630061657668</t>
  </si>
  <si>
    <t>"SIANA HQ" жемчужно-розовый (аэрозоль)</t>
  </si>
  <si>
    <t>SNM005</t>
  </si>
  <si>
    <t>4630061657965</t>
  </si>
  <si>
    <t>4650070342966</t>
  </si>
  <si>
    <t>"SIANA HQ" звездная ночь (аэрозоль)</t>
  </si>
  <si>
    <t>SNM013</t>
  </si>
  <si>
    <t>4650070342942</t>
  </si>
  <si>
    <t>4630061657712</t>
  </si>
  <si>
    <t>"SIANA HQ" зеркальная медь (аэрозоль)</t>
  </si>
  <si>
    <t>SNM004</t>
  </si>
  <si>
    <t>4650070342850</t>
  </si>
  <si>
    <t>"SIANA HQ" зеркальное золото (аэрозоль)</t>
  </si>
  <si>
    <t>SNM001</t>
  </si>
  <si>
    <t>4630061657750</t>
  </si>
  <si>
    <t>4650070342843</t>
  </si>
  <si>
    <t>"SIANA HQ" зеркальный хром (аэрозоль)</t>
  </si>
  <si>
    <t>SNM002</t>
  </si>
  <si>
    <t>4650070342867</t>
  </si>
  <si>
    <t>4630061657873</t>
  </si>
  <si>
    <t>"SIANA HQ" изумрудный зеленый (аэрозоль)</t>
  </si>
  <si>
    <t>SNM011</t>
  </si>
  <si>
    <t>4650070342959</t>
  </si>
  <si>
    <t>4650224640849</t>
  </si>
  <si>
    <t>"SIANA HQ" красный марс (аэрозоль)</t>
  </si>
  <si>
    <t>SNM010</t>
  </si>
  <si>
    <t>4650070342935</t>
  </si>
  <si>
    <t>4630061657859</t>
  </si>
  <si>
    <t>"SIANA HQ" розовое золото (аэрозоль)</t>
  </si>
  <si>
    <t>SNM003</t>
  </si>
  <si>
    <t>4650070342881</t>
  </si>
  <si>
    <t>4630061657910</t>
  </si>
  <si>
    <t>44. Siana Provence/Аэрозоли в пастельных тонах</t>
  </si>
  <si>
    <t>"SIANA Provence" весеннее небо (аэрозоль)</t>
  </si>
  <si>
    <t>SNP001</t>
  </si>
  <si>
    <t>4630061657880</t>
  </si>
  <si>
    <t>4650070346780</t>
  </si>
  <si>
    <t>"SIANA Provence" весенняя зелень (аэрозоль)</t>
  </si>
  <si>
    <t>SNP002</t>
  </si>
  <si>
    <t>4650070346285</t>
  </si>
  <si>
    <t>4650224640900</t>
  </si>
  <si>
    <t>"SIANA Provence" виридиан (аэрозоль)</t>
  </si>
  <si>
    <t>SNP004</t>
  </si>
  <si>
    <t>4630061657811</t>
  </si>
  <si>
    <t>4650070346292</t>
  </si>
  <si>
    <t>"SIANA Provence" водная синь (аэрозоль)</t>
  </si>
  <si>
    <t>SNP003</t>
  </si>
  <si>
    <t>4650070346360</t>
  </si>
  <si>
    <t>4650224640771</t>
  </si>
  <si>
    <t>"SIANA Provence" голубой шепот (аэрозоль)</t>
  </si>
  <si>
    <t>SNP005</t>
  </si>
  <si>
    <t>4650070346346</t>
  </si>
  <si>
    <t>4630061657903</t>
  </si>
  <si>
    <t>"SIANA Provence" грозовое облако  (аэрозоль)</t>
  </si>
  <si>
    <t>SNP006</t>
  </si>
  <si>
    <t>4650070346438</t>
  </si>
  <si>
    <t>4630061657927</t>
  </si>
  <si>
    <t>"SIANA Provence" зимнее утро (аэрозоль)</t>
  </si>
  <si>
    <t>SNP007</t>
  </si>
  <si>
    <t>4650070346179</t>
  </si>
  <si>
    <t>4650224640856</t>
  </si>
  <si>
    <t>"SIANA Provence" лаванда (аэрозоль)</t>
  </si>
  <si>
    <t>SNP008</t>
  </si>
  <si>
    <t>4650070346421</t>
  </si>
  <si>
    <t>4650224640894</t>
  </si>
  <si>
    <t>"SIANA Provence" лиловый рассвет (аэрозоль)</t>
  </si>
  <si>
    <t>SNP011</t>
  </si>
  <si>
    <t>4650070346797</t>
  </si>
  <si>
    <t>4650224640887</t>
  </si>
  <si>
    <t>"SIANA Provence" лимончелло (аэрозоль)</t>
  </si>
  <si>
    <t>SNP010</t>
  </si>
  <si>
    <t>4650070346414</t>
  </si>
  <si>
    <t>4650224640863</t>
  </si>
  <si>
    <t>"SIANA Provence" магнолия (аэрозоль)</t>
  </si>
  <si>
    <t>SNP009</t>
  </si>
  <si>
    <t>4650070346407</t>
  </si>
  <si>
    <t>4650224640870</t>
  </si>
  <si>
    <t>"SIANA Provence" первый снег (аэрозоль)</t>
  </si>
  <si>
    <t>SNP012</t>
  </si>
  <si>
    <t>4650070346353</t>
  </si>
  <si>
    <t>4630061657675</t>
  </si>
  <si>
    <t>"SIANA Provence" перезвон ветра (аэрозоль)</t>
  </si>
  <si>
    <t>SNP013</t>
  </si>
  <si>
    <t>4630061657729</t>
  </si>
  <si>
    <t>4650070346315</t>
  </si>
  <si>
    <t>"SIANA Provence" персиковый  (аэрозоль)</t>
  </si>
  <si>
    <t>SNP014</t>
  </si>
  <si>
    <t>4630061657804</t>
  </si>
  <si>
    <t>4650070346193</t>
  </si>
  <si>
    <t>"SIANA Provence" розовый жемчуг (аэрозоль)</t>
  </si>
  <si>
    <t>SNP019</t>
  </si>
  <si>
    <t>4650224640917</t>
  </si>
  <si>
    <t>4650070346186</t>
  </si>
  <si>
    <t>"SIANA Provence" сиреневый аметист (аэрозоль)</t>
  </si>
  <si>
    <t>SNP016</t>
  </si>
  <si>
    <t>4630061657941</t>
  </si>
  <si>
    <t>4650070346803</t>
  </si>
  <si>
    <t>"SIANA Provence" слоновая кость (аэрозоль)</t>
  </si>
  <si>
    <t>SNP017</t>
  </si>
  <si>
    <t>4630061657897</t>
  </si>
  <si>
    <t>4650070346339</t>
  </si>
  <si>
    <t>"SIANA Provence" снежная мята (аэрозоль)</t>
  </si>
  <si>
    <t>SNP015</t>
  </si>
  <si>
    <t>4650070346308</t>
  </si>
  <si>
    <t>4630061657828</t>
  </si>
  <si>
    <t>"SIANA Provence" французский чернозем (аэрозоль)</t>
  </si>
  <si>
    <t>SNP020</t>
  </si>
  <si>
    <t>4630061653004</t>
  </si>
  <si>
    <t>"SIANA Provence" цветущая сирень  (аэрозоль)</t>
  </si>
  <si>
    <t>SNP018</t>
  </si>
  <si>
    <t>4650070346445</t>
  </si>
  <si>
    <t>4630061657774</t>
  </si>
  <si>
    <t>"SIANA Provence" Эффект инея (аэрозоль)</t>
  </si>
  <si>
    <t>SNEI001</t>
  </si>
  <si>
    <t>4630061657583</t>
  </si>
  <si>
    <t>45. Siana Effects/Аэрозольный лак с блестками</t>
  </si>
  <si>
    <t>Эмаль для декора "Siana Effects" глиттер бенгальский огонь (аэрозоль)</t>
  </si>
  <si>
    <t>SNGL001</t>
  </si>
  <si>
    <t>4630061657699</t>
  </si>
  <si>
    <t>4630061652632</t>
  </si>
  <si>
    <t>Эмаль для декора "Siana Effects" глиттер сверкающее серебро (аэрозоль)</t>
  </si>
  <si>
    <t>SNGL002</t>
  </si>
  <si>
    <t>4630061657705</t>
  </si>
  <si>
    <t>4630061652649</t>
  </si>
  <si>
    <t>Эмаль для декора "Siana Effects" глиттер северное сияние (аэрозоль)</t>
  </si>
  <si>
    <t>SNGL005</t>
  </si>
  <si>
    <t>4650224640795</t>
  </si>
  <si>
    <t>4630061652670</t>
  </si>
  <si>
    <t>Эмаль для декора "Siana Effects" глиттер сладкая вишня (аэрозоль)</t>
  </si>
  <si>
    <t>SNGL003</t>
  </si>
  <si>
    <t>4630061657798</t>
  </si>
  <si>
    <t>4630061652663</t>
  </si>
  <si>
    <t>Эмаль для декора "Siana Effects" глиттер таинственный нефрит (аэрозоль)</t>
  </si>
  <si>
    <t>SNGL004</t>
  </si>
  <si>
    <t>4630061652656</t>
  </si>
  <si>
    <t>4630061657781</t>
  </si>
  <si>
    <t>46. Siana Craquelure/Аэрозоли 2К с эффектом трещин</t>
  </si>
  <si>
    <t>Эмаль для декора "SIANA Craquelure" базовый слой золото (аэрозоль)</t>
  </si>
  <si>
    <t>SNCR001</t>
  </si>
  <si>
    <t>4650070347190</t>
  </si>
  <si>
    <t>4630061657637</t>
  </si>
  <si>
    <t>Эмаль для декора "SIANA Craquelure" базовый слой серебро (аэрозоль)</t>
  </si>
  <si>
    <t>SNCR002</t>
  </si>
  <si>
    <t>4650070347206</t>
  </si>
  <si>
    <t>4630061657743</t>
  </si>
  <si>
    <t>Эмаль для декора "SIANA Craquelure" прозрачный (аэрозоль)</t>
  </si>
  <si>
    <t>SNCR003</t>
  </si>
  <si>
    <t>4630061657736</t>
  </si>
  <si>
    <t>4630061652687</t>
  </si>
  <si>
    <t>Эмаль для декора "SIANA Craquelure" финишный слой белый (аэрозоль)</t>
  </si>
  <si>
    <t>SNCR004</t>
  </si>
  <si>
    <t>4630061657019</t>
  </si>
  <si>
    <t>4650070347213</t>
  </si>
  <si>
    <t>Эмаль для декора "SIANA Craquelure" финишный слой голубой (аэрозоль)</t>
  </si>
  <si>
    <t>SNCR005</t>
  </si>
  <si>
    <t>4630061657620</t>
  </si>
  <si>
    <t>4650070347220</t>
  </si>
  <si>
    <t>Эмаль для декора "SIANA Craquelure" финишный слой красный (аэрозоль)</t>
  </si>
  <si>
    <t>SNCR006</t>
  </si>
  <si>
    <t>4630061657682</t>
  </si>
  <si>
    <t>4650070347237</t>
  </si>
  <si>
    <t>Эмаль для декора "SIANA Craquelure" финишный слой черный (аэрозоль)</t>
  </si>
  <si>
    <t>SNCR007</t>
  </si>
  <si>
    <t>4650070347244</t>
  </si>
  <si>
    <t>4630061657644</t>
  </si>
  <si>
    <t>Набор для декора SIANA "Эффект Кракелюра" белый+золото</t>
  </si>
  <si>
    <t>NSNC001</t>
  </si>
  <si>
    <t>4650070347114</t>
  </si>
  <si>
    <t>Набор для декора SIANA "Эффект Кракелюра" белый+прозрачный</t>
  </si>
  <si>
    <t>NSNC009</t>
  </si>
  <si>
    <t>4630061657545</t>
  </si>
  <si>
    <t>Набор для декора SIANA "Эффект Кракелюра" белый+серебро</t>
  </si>
  <si>
    <t>NSNC005</t>
  </si>
  <si>
    <t>4650070347152</t>
  </si>
  <si>
    <t>Набор для декора SIANA "Эффект Кракелюра" голубой+золото</t>
  </si>
  <si>
    <t>NSNC003</t>
  </si>
  <si>
    <t>4630061657569</t>
  </si>
  <si>
    <t>Набор для декора SIANA "Эффект Кракелюра" голубой+прозрачный</t>
  </si>
  <si>
    <t>NSNC011</t>
  </si>
  <si>
    <t>4630061657521</t>
  </si>
  <si>
    <t>Набор для декора SIANA "Эффект Кракелюра" голубой+серебро</t>
  </si>
  <si>
    <t>NSNC007</t>
  </si>
  <si>
    <t>4650070347169</t>
  </si>
  <si>
    <t>Набор для декора SIANA "Эффект Кракелюра" красный+золото</t>
  </si>
  <si>
    <t>NSNC004</t>
  </si>
  <si>
    <t>4630061657552</t>
  </si>
  <si>
    <t>Набор для декора SIANA "Эффект Кракелюра" красный+прозрачный</t>
  </si>
  <si>
    <t>NSNC012</t>
  </si>
  <si>
    <t>4630061657514</t>
  </si>
  <si>
    <t>Набор для декора SIANA "Эффект Кракелюра" красный+серебро</t>
  </si>
  <si>
    <t>NSNC008</t>
  </si>
  <si>
    <t>4650070347176</t>
  </si>
  <si>
    <t>Набор для декора SIANA "Эффект Кракелюра" черный+золото</t>
  </si>
  <si>
    <t>NSNC002</t>
  </si>
  <si>
    <t>4650070347145</t>
  </si>
  <si>
    <t>Набор для декора SIANA "Эффект Кракелюра" черный+прозрачный</t>
  </si>
  <si>
    <t>NSNC010</t>
  </si>
  <si>
    <t>4630061657538</t>
  </si>
  <si>
    <t>Набор для декора SIANA "Эффект Кракелюра" черный+серебро</t>
  </si>
  <si>
    <t>NSNC006</t>
  </si>
  <si>
    <t>4650070347183</t>
  </si>
  <si>
    <t>47. Siana лаки и грунты</t>
  </si>
  <si>
    <t>Универсальный лак акриловый "SIANA Lac" глянцевый серия Provence (аэрозоль)</t>
  </si>
  <si>
    <t>SNLA001</t>
  </si>
  <si>
    <t>4630061657323</t>
  </si>
  <si>
    <t>Универсальный лак акриловый "SIANA Lac" матовый серия Provence (аэрозоль)</t>
  </si>
  <si>
    <t>SNLA002</t>
  </si>
  <si>
    <t>4630061657330</t>
  </si>
  <si>
    <t>"SIANA Provence" грунт белый (аэрозоль)</t>
  </si>
  <si>
    <t>SNGA001</t>
  </si>
  <si>
    <t>4630061657347</t>
  </si>
  <si>
    <t>"SIANA Provence" грунт серый (аэрозоль)</t>
  </si>
  <si>
    <t>SNGA002</t>
  </si>
  <si>
    <t>4630061657354</t>
  </si>
  <si>
    <t>48.Соляная кислота ВАRRO</t>
  </si>
  <si>
    <t>Соляная кислота (HCL абгазная)</t>
  </si>
  <si>
    <t>HCLA01</t>
  </si>
  <si>
    <t>Средство чистящее Соляная кислота 14% BARRO 1,5л</t>
  </si>
  <si>
    <t>CLK0001</t>
  </si>
  <si>
    <t>4650224645646</t>
  </si>
  <si>
    <t>Средство чистящее Соляная кислота 14% BARRO 5,0л</t>
  </si>
  <si>
    <t>CLK0002</t>
  </si>
  <si>
    <t>4650224646193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</si>
</sst>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6" formatCode="0.0"/>
  </numFmts>
  <fonts count="5" x14ac:knownFonts="1">
    <font>
      <sz val="8"/>
      <name val="Arial"/>
    </font>
    <font>
      <b/>
      <sz val="18"/>
      <name val="Arial"/>
    </font>
    <font>
      <sz val="10"/>
      <name val="Arial"/>
    </font>
    <font>
      <sz val="8"/>
      <name val="Arial"/>
    </font>
    <font>
      <sz val="8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7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/>
      <diagonal/>
    </border>
    <border>
      <left/>
      <right/>
      <top style="thin">
        <color rgb="FFCCC085"/>
      </top>
      <bottom/>
      <diagonal/>
    </border>
    <border>
      <left/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165" fontId="3" fillId="0" borderId="1" xfId="0" applyNumberFormat="1" applyFont="1" applyBorder="1" applyAlignment="1">
      <alignment horizontal="right" vertical="top" wrapText="1"/>
    </xf>
    <xf numFmtId="1" fontId="3" fillId="0" borderId="1" xfId="0" applyNumberFormat="1" applyFont="1" applyBorder="1" applyAlignment="1">
      <alignment horizontal="right" vertical="top" wrapText="1"/>
    </xf>
    <xf numFmtId="166" fontId="3" fillId="0" borderId="1" xfId="0" applyNumberFormat="1" applyFont="1" applyBorder="1" applyAlignment="1">
      <alignment horizontal="right" vertical="top" wrapText="1"/>
    </xf>
    <xf numFmtId="2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2"/>
    </xf>
    <xf numFmtId="0" fontId="4" fillId="0" borderId="0" xfId="0" applyFont="1" applyAlignment="1">
      <alignment horizontal="left"/>
    </xf>
    <xf numFmtId="0" fontId="4" fillId="0" borderId="0" xfId="0" applyFont="1"/>
    <xf numFmtId="3" fontId="4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9525</xdr:rowOff>
    </xdr:from>
    <xdr:to>
      <xdr:col>4</xdr:col>
      <xdr:colOff>104775</xdr:colOff>
      <xdr:row>12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-8585" b="-858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009"/>
  <sheetViews>
    <sheetView tabSelected="1" topLeftCell="B51" zoomScale="154" zoomScaleNormal="154" workbookViewId="0">
      <selection activeCell="R21" sqref="R21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32.83203125" style="1" customWidth="1"/>
    <col min="4" max="4" width="27.5" style="1" customWidth="1"/>
    <col min="5" max="5" width="2" style="1" customWidth="1"/>
    <col min="6" max="6" width="13.5" style="1" customWidth="1"/>
    <col min="7" max="7" width="15.83203125" style="1" customWidth="1"/>
    <col min="8" max="8" width="13.83203125" style="1" customWidth="1"/>
    <col min="9" max="9" width="9.33203125" style="1" customWidth="1"/>
    <col min="10" max="10" width="10.5" style="23"/>
  </cols>
  <sheetData>
    <row r="1" spans="1:10" s="1" customFormat="1" ht="9.9499999999999993" customHeight="1" x14ac:dyDescent="0.2">
      <c r="J1" s="22"/>
    </row>
    <row r="2" spans="1:10" ht="24.95" customHeight="1" x14ac:dyDescent="0.2">
      <c r="A2" s="2" t="s">
        <v>0</v>
      </c>
      <c r="B2" s="2"/>
      <c r="C2" s="2"/>
    </row>
    <row r="3" spans="1:10" s="1" customFormat="1" ht="9.9499999999999993" customHeight="1" collapsed="1" x14ac:dyDescent="0.2">
      <c r="J3" s="22"/>
    </row>
    <row r="4" spans="1:10" s="1" customFormat="1" ht="12.95" hidden="1" customHeight="1" outlineLevel="1" x14ac:dyDescent="0.2">
      <c r="A4" s="3" t="s">
        <v>1</v>
      </c>
      <c r="B4" s="3"/>
      <c r="C4" s="3" t="s">
        <v>2</v>
      </c>
      <c r="D4" s="3"/>
      <c r="J4" s="22"/>
    </row>
    <row r="5" spans="1:10" s="1" customFormat="1" ht="12.95" hidden="1" customHeight="1" outlineLevel="1" x14ac:dyDescent="0.2">
      <c r="C5" s="3" t="s">
        <v>3</v>
      </c>
      <c r="D5" s="3"/>
      <c r="J5" s="22"/>
    </row>
    <row r="6" spans="1:10" s="1" customFormat="1" ht="12.95" hidden="1" customHeight="1" outlineLevel="1" x14ac:dyDescent="0.2">
      <c r="C6" s="3" t="s">
        <v>4</v>
      </c>
      <c r="D6" s="3"/>
      <c r="J6" s="22"/>
    </row>
    <row r="7" spans="1:10" s="1" customFormat="1" ht="12.95" hidden="1" customHeight="1" outlineLevel="1" x14ac:dyDescent="0.2">
      <c r="C7" s="3" t="s">
        <v>5</v>
      </c>
      <c r="D7" s="3"/>
      <c r="J7" s="22"/>
    </row>
    <row r="8" spans="1:10" s="1" customFormat="1" ht="12.95" hidden="1" customHeight="1" outlineLevel="1" x14ac:dyDescent="0.2">
      <c r="C8" s="3" t="s">
        <v>6</v>
      </c>
      <c r="D8" s="3"/>
      <c r="J8" s="22"/>
    </row>
    <row r="9" spans="1:10" s="1" customFormat="1" ht="26.1" hidden="1" customHeight="1" outlineLevel="1" x14ac:dyDescent="0.2">
      <c r="A9" s="3" t="s">
        <v>7</v>
      </c>
      <c r="B9" s="3"/>
      <c r="C9" s="15" t="s">
        <v>8</v>
      </c>
      <c r="D9" s="16"/>
      <c r="E9" s="15"/>
      <c r="F9" s="15"/>
      <c r="G9" s="15"/>
      <c r="H9" s="15"/>
      <c r="I9" s="15"/>
      <c r="J9" s="22"/>
    </row>
    <row r="10" spans="1:10" s="1" customFormat="1" ht="9.9499999999999993" customHeight="1" x14ac:dyDescent="0.2">
      <c r="J10" s="22"/>
    </row>
    <row r="11" spans="1:10" ht="12.95" customHeight="1" x14ac:dyDescent="0.2">
      <c r="A11" s="17" t="s">
        <v>9</v>
      </c>
      <c r="B11" s="17"/>
      <c r="C11" s="17"/>
      <c r="D11" s="17"/>
      <c r="E11" s="17"/>
      <c r="F11" s="17"/>
      <c r="G11" s="17"/>
      <c r="H11" s="17"/>
      <c r="I11" s="17"/>
    </row>
    <row r="12" spans="1:10" ht="183" customHeight="1" x14ac:dyDescent="0.2">
      <c r="A12" s="4"/>
      <c r="B12" s="5"/>
      <c r="C12" s="5"/>
      <c r="D12" s="5"/>
      <c r="E12" s="6"/>
      <c r="F12" s="19" t="s">
        <v>11</v>
      </c>
      <c r="G12" s="19" t="s">
        <v>12</v>
      </c>
      <c r="H12" s="19" t="s">
        <v>13</v>
      </c>
      <c r="I12" s="19" t="s">
        <v>14</v>
      </c>
    </row>
    <row r="13" spans="1:10" ht="0.95" customHeight="1" collapsed="1" x14ac:dyDescent="0.2">
      <c r="A13" s="18" t="s">
        <v>10</v>
      </c>
      <c r="B13" s="18"/>
      <c r="C13" s="18"/>
      <c r="D13" s="18"/>
      <c r="E13" s="18"/>
      <c r="F13" s="18"/>
      <c r="G13" s="18"/>
      <c r="H13" s="18"/>
      <c r="I13" s="18"/>
    </row>
    <row r="14" spans="1:10" ht="11.1" customHeight="1" x14ac:dyDescent="0.2">
      <c r="A14" s="20" t="s">
        <v>15</v>
      </c>
      <c r="B14" s="20"/>
      <c r="C14" s="20"/>
      <c r="D14" s="20"/>
      <c r="E14" s="20"/>
      <c r="F14" s="20"/>
      <c r="G14" s="20"/>
      <c r="H14" s="20"/>
      <c r="I14" s="20"/>
    </row>
    <row r="15" spans="1:10" s="1" customFormat="1" ht="23.1" customHeight="1" outlineLevel="1" x14ac:dyDescent="0.2">
      <c r="A15" s="21" t="s">
        <v>16</v>
      </c>
      <c r="B15" s="21"/>
      <c r="C15" s="21"/>
      <c r="D15" s="21"/>
      <c r="E15" s="21"/>
      <c r="F15" s="7" t="s">
        <v>17</v>
      </c>
      <c r="G15" s="7" t="s">
        <v>18</v>
      </c>
      <c r="H15" s="7" t="s">
        <v>19</v>
      </c>
      <c r="I15" s="8">
        <v>11102</v>
      </c>
      <c r="J15" s="24">
        <f>ROUNDUP( I15,0)</f>
        <v>11102</v>
      </c>
    </row>
    <row r="16" spans="1:10" s="1" customFormat="1" ht="23.1" customHeight="1" outlineLevel="1" x14ac:dyDescent="0.2">
      <c r="A16" s="21" t="s">
        <v>20</v>
      </c>
      <c r="B16" s="21"/>
      <c r="C16" s="21"/>
      <c r="D16" s="21"/>
      <c r="E16" s="21"/>
      <c r="F16" s="7" t="s">
        <v>17</v>
      </c>
      <c r="G16" s="7" t="s">
        <v>21</v>
      </c>
      <c r="H16" s="7" t="s">
        <v>22</v>
      </c>
      <c r="I16" s="9">
        <v>24842.86</v>
      </c>
      <c r="J16" s="24">
        <f>ROUNDUP( I16,0)</f>
        <v>24843</v>
      </c>
    </row>
    <row r="17" spans="1:10" s="1" customFormat="1" ht="23.1" customHeight="1" outlineLevel="1" x14ac:dyDescent="0.2">
      <c r="A17" s="21" t="s">
        <v>23</v>
      </c>
      <c r="B17" s="21"/>
      <c r="C17" s="21"/>
      <c r="D17" s="21"/>
      <c r="E17" s="21"/>
      <c r="F17" s="7" t="s">
        <v>17</v>
      </c>
      <c r="G17" s="7" t="s">
        <v>24</v>
      </c>
      <c r="H17" s="7" t="s">
        <v>25</v>
      </c>
      <c r="I17" s="9">
        <v>8766.92</v>
      </c>
      <c r="J17" s="24">
        <f>ROUNDUP( I17,0)</f>
        <v>8767</v>
      </c>
    </row>
    <row r="18" spans="1:10" s="1" customFormat="1" ht="23.1" customHeight="1" outlineLevel="1" x14ac:dyDescent="0.2">
      <c r="A18" s="21" t="s">
        <v>26</v>
      </c>
      <c r="B18" s="21"/>
      <c r="C18" s="21"/>
      <c r="D18" s="21"/>
      <c r="E18" s="21"/>
      <c r="F18" s="7" t="s">
        <v>17</v>
      </c>
      <c r="G18" s="7" t="s">
        <v>27</v>
      </c>
      <c r="H18" s="7" t="s">
        <v>28</v>
      </c>
      <c r="I18" s="10">
        <v>18318.3</v>
      </c>
      <c r="J18" s="24">
        <f>ROUNDUP( I18,0)</f>
        <v>18319</v>
      </c>
    </row>
    <row r="19" spans="1:10" s="1" customFormat="1" ht="23.1" customHeight="1" outlineLevel="1" x14ac:dyDescent="0.2">
      <c r="A19" s="21" t="s">
        <v>29</v>
      </c>
      <c r="B19" s="21"/>
      <c r="C19" s="21"/>
      <c r="D19" s="21"/>
      <c r="E19" s="21"/>
      <c r="F19" s="7" t="s">
        <v>17</v>
      </c>
      <c r="G19" s="7" t="s">
        <v>30</v>
      </c>
      <c r="H19" s="7" t="s">
        <v>31</v>
      </c>
      <c r="I19" s="11">
        <v>610</v>
      </c>
      <c r="J19" s="24">
        <f>ROUNDUP( I19,0)</f>
        <v>610</v>
      </c>
    </row>
    <row r="20" spans="1:10" s="1" customFormat="1" ht="23.1" customHeight="1" outlineLevel="1" x14ac:dyDescent="0.2">
      <c r="A20" s="21" t="s">
        <v>32</v>
      </c>
      <c r="B20" s="21"/>
      <c r="C20" s="21"/>
      <c r="D20" s="21"/>
      <c r="E20" s="21"/>
      <c r="F20" s="7" t="s">
        <v>17</v>
      </c>
      <c r="G20" s="7" t="s">
        <v>33</v>
      </c>
      <c r="H20" s="7" t="s">
        <v>34</v>
      </c>
      <c r="I20" s="11">
        <v>976</v>
      </c>
      <c r="J20" s="24">
        <f>ROUNDUP( I20,0)</f>
        <v>976</v>
      </c>
    </row>
    <row r="21" spans="1:10" s="1" customFormat="1" ht="23.1" customHeight="1" outlineLevel="1" x14ac:dyDescent="0.2">
      <c r="A21" s="21" t="s">
        <v>35</v>
      </c>
      <c r="B21" s="21"/>
      <c r="C21" s="21"/>
      <c r="D21" s="21"/>
      <c r="E21" s="21"/>
      <c r="F21" s="7" t="s">
        <v>17</v>
      </c>
      <c r="G21" s="7" t="s">
        <v>36</v>
      </c>
      <c r="H21" s="7" t="s">
        <v>37</v>
      </c>
      <c r="I21" s="10">
        <v>10546.9</v>
      </c>
      <c r="J21" s="24">
        <f>ROUNDUP( I21,0)</f>
        <v>10547</v>
      </c>
    </row>
    <row r="22" spans="1:10" s="1" customFormat="1" ht="23.1" customHeight="1" outlineLevel="1" x14ac:dyDescent="0.2">
      <c r="A22" s="21" t="s">
        <v>38</v>
      </c>
      <c r="B22" s="21"/>
      <c r="C22" s="21"/>
      <c r="D22" s="21"/>
      <c r="E22" s="21"/>
      <c r="F22" s="7" t="s">
        <v>17</v>
      </c>
      <c r="G22" s="7" t="s">
        <v>39</v>
      </c>
      <c r="H22" s="7" t="s">
        <v>40</v>
      </c>
      <c r="I22" s="9">
        <v>23129.98</v>
      </c>
      <c r="J22" s="24">
        <f>ROUNDUP( I22,0)</f>
        <v>23130</v>
      </c>
    </row>
    <row r="23" spans="1:10" s="1" customFormat="1" ht="23.1" customHeight="1" outlineLevel="1" x14ac:dyDescent="0.2">
      <c r="A23" s="21" t="s">
        <v>41</v>
      </c>
      <c r="B23" s="21"/>
      <c r="C23" s="21"/>
      <c r="D23" s="21"/>
      <c r="E23" s="21"/>
      <c r="F23" s="7" t="s">
        <v>17</v>
      </c>
      <c r="G23" s="7" t="s">
        <v>42</v>
      </c>
      <c r="H23" s="7" t="s">
        <v>43</v>
      </c>
      <c r="I23" s="9">
        <v>4677.4799999999996</v>
      </c>
      <c r="J23" s="24">
        <f>ROUNDUP( I23,0)</f>
        <v>4678</v>
      </c>
    </row>
    <row r="24" spans="1:10" s="1" customFormat="1" ht="23.1" customHeight="1" outlineLevel="1" x14ac:dyDescent="0.2">
      <c r="A24" s="21" t="s">
        <v>44</v>
      </c>
      <c r="B24" s="21"/>
      <c r="C24" s="21"/>
      <c r="D24" s="21"/>
      <c r="E24" s="21"/>
      <c r="F24" s="7" t="s">
        <v>17</v>
      </c>
      <c r="G24" s="7" t="s">
        <v>45</v>
      </c>
      <c r="H24" s="7" t="s">
        <v>46</v>
      </c>
      <c r="I24" s="13">
        <v>478.24</v>
      </c>
      <c r="J24" s="24">
        <f>ROUNDUP( I24,0)</f>
        <v>479</v>
      </c>
    </row>
    <row r="25" spans="1:10" s="1" customFormat="1" ht="23.1" customHeight="1" outlineLevel="1" x14ac:dyDescent="0.2">
      <c r="A25" s="21" t="s">
        <v>47</v>
      </c>
      <c r="B25" s="21"/>
      <c r="C25" s="21"/>
      <c r="D25" s="21"/>
      <c r="E25" s="21"/>
      <c r="F25" s="7" t="s">
        <v>17</v>
      </c>
      <c r="G25" s="7" t="s">
        <v>48</v>
      </c>
      <c r="H25" s="7" t="s">
        <v>49</v>
      </c>
      <c r="I25" s="12">
        <v>780.8</v>
      </c>
      <c r="J25" s="24">
        <f>ROUNDUP( I25,0)</f>
        <v>781</v>
      </c>
    </row>
    <row r="26" spans="1:10" s="1" customFormat="1" ht="23.1" customHeight="1" outlineLevel="1" x14ac:dyDescent="0.2">
      <c r="A26" s="21" t="s">
        <v>50</v>
      </c>
      <c r="B26" s="21"/>
      <c r="C26" s="21"/>
      <c r="D26" s="21"/>
      <c r="E26" s="21"/>
      <c r="F26" s="7" t="s">
        <v>17</v>
      </c>
      <c r="G26" s="7" t="s">
        <v>51</v>
      </c>
      <c r="H26" s="7" t="s">
        <v>52</v>
      </c>
      <c r="I26" s="10">
        <v>1390.8</v>
      </c>
      <c r="J26" s="24">
        <f>ROUNDUP( I26,0)</f>
        <v>1391</v>
      </c>
    </row>
    <row r="27" spans="1:10" s="1" customFormat="1" ht="23.1" customHeight="1" outlineLevel="1" x14ac:dyDescent="0.2">
      <c r="A27" s="21" t="s">
        <v>53</v>
      </c>
      <c r="B27" s="21"/>
      <c r="C27" s="21"/>
      <c r="D27" s="21"/>
      <c r="E27" s="21"/>
      <c r="F27" s="7" t="s">
        <v>17</v>
      </c>
      <c r="G27" s="7" t="s">
        <v>54</v>
      </c>
      <c r="H27" s="7" t="s">
        <v>55</v>
      </c>
      <c r="I27" s="10">
        <v>13877.5</v>
      </c>
      <c r="J27" s="24">
        <f>ROUNDUP( I27,0)</f>
        <v>13878</v>
      </c>
    </row>
    <row r="28" spans="1:10" s="1" customFormat="1" ht="23.1" customHeight="1" outlineLevel="1" x14ac:dyDescent="0.2">
      <c r="A28" s="21" t="s">
        <v>56</v>
      </c>
      <c r="B28" s="21"/>
      <c r="C28" s="21"/>
      <c r="D28" s="21"/>
      <c r="E28" s="21"/>
      <c r="F28" s="7" t="s">
        <v>17</v>
      </c>
      <c r="G28" s="7" t="s">
        <v>57</v>
      </c>
      <c r="H28" s="7" t="s">
        <v>58</v>
      </c>
      <c r="I28" s="9">
        <v>30948.959999999999</v>
      </c>
      <c r="J28" s="24">
        <f>ROUNDUP( I28,0)</f>
        <v>30949</v>
      </c>
    </row>
    <row r="29" spans="1:10" s="1" customFormat="1" ht="23.1" customHeight="1" outlineLevel="1" x14ac:dyDescent="0.2">
      <c r="A29" s="21" t="s">
        <v>59</v>
      </c>
      <c r="B29" s="21"/>
      <c r="C29" s="21"/>
      <c r="D29" s="21"/>
      <c r="E29" s="21"/>
      <c r="F29" s="7" t="s">
        <v>17</v>
      </c>
      <c r="G29" s="7" t="s">
        <v>60</v>
      </c>
      <c r="H29" s="7" t="s">
        <v>61</v>
      </c>
      <c r="I29" s="10">
        <v>6307.4</v>
      </c>
      <c r="J29" s="24">
        <f>ROUNDUP( I29,0)</f>
        <v>6308</v>
      </c>
    </row>
    <row r="30" spans="1:10" s="1" customFormat="1" ht="23.1" customHeight="1" outlineLevel="1" x14ac:dyDescent="0.2">
      <c r="A30" s="21" t="s">
        <v>62</v>
      </c>
      <c r="B30" s="21"/>
      <c r="C30" s="21"/>
      <c r="D30" s="21"/>
      <c r="E30" s="21"/>
      <c r="F30" s="7" t="s">
        <v>17</v>
      </c>
      <c r="G30" s="7" t="s">
        <v>63</v>
      </c>
      <c r="H30" s="7" t="s">
        <v>64</v>
      </c>
      <c r="I30" s="13">
        <v>478.24</v>
      </c>
      <c r="J30" s="24">
        <f>ROUNDUP( I30,0)</f>
        <v>479</v>
      </c>
    </row>
    <row r="31" spans="1:10" s="1" customFormat="1" ht="23.1" customHeight="1" outlineLevel="1" x14ac:dyDescent="0.2">
      <c r="A31" s="21" t="s">
        <v>65</v>
      </c>
      <c r="B31" s="21"/>
      <c r="C31" s="21"/>
      <c r="D31" s="21"/>
      <c r="E31" s="21"/>
      <c r="F31" s="7" t="s">
        <v>17</v>
      </c>
      <c r="G31" s="7" t="s">
        <v>66</v>
      </c>
      <c r="H31" s="7" t="s">
        <v>67</v>
      </c>
      <c r="I31" s="11">
        <v>915</v>
      </c>
      <c r="J31" s="24">
        <f>ROUNDUP( I31,0)</f>
        <v>915</v>
      </c>
    </row>
    <row r="32" spans="1:10" s="1" customFormat="1" ht="23.1" customHeight="1" outlineLevel="1" x14ac:dyDescent="0.2">
      <c r="A32" s="21" t="s">
        <v>68</v>
      </c>
      <c r="B32" s="21"/>
      <c r="C32" s="21"/>
      <c r="D32" s="21"/>
      <c r="E32" s="21"/>
      <c r="F32" s="7" t="s">
        <v>17</v>
      </c>
      <c r="G32" s="7" t="s">
        <v>69</v>
      </c>
      <c r="H32" s="7" t="s">
        <v>70</v>
      </c>
      <c r="I32" s="9">
        <v>1546.96</v>
      </c>
      <c r="J32" s="24">
        <f>ROUNDUP( I32,0)</f>
        <v>1547</v>
      </c>
    </row>
    <row r="33" spans="1:10" s="1" customFormat="1" ht="23.1" customHeight="1" outlineLevel="1" x14ac:dyDescent="0.2">
      <c r="A33" s="21" t="s">
        <v>71</v>
      </c>
      <c r="B33" s="21"/>
      <c r="C33" s="21"/>
      <c r="D33" s="21"/>
      <c r="E33" s="21"/>
      <c r="F33" s="7" t="s">
        <v>17</v>
      </c>
      <c r="G33" s="7" t="s">
        <v>72</v>
      </c>
      <c r="H33" s="7" t="s">
        <v>73</v>
      </c>
      <c r="I33" s="9">
        <v>17023.88</v>
      </c>
      <c r="J33" s="24">
        <f>ROUNDUP( I33,0)</f>
        <v>17024</v>
      </c>
    </row>
    <row r="34" spans="1:10" s="1" customFormat="1" ht="23.1" customHeight="1" outlineLevel="1" x14ac:dyDescent="0.2">
      <c r="A34" s="21" t="s">
        <v>74</v>
      </c>
      <c r="B34" s="21"/>
      <c r="C34" s="21"/>
      <c r="D34" s="21"/>
      <c r="E34" s="21"/>
      <c r="F34" s="7" t="s">
        <v>17</v>
      </c>
      <c r="G34" s="7" t="s">
        <v>75</v>
      </c>
      <c r="H34" s="7" t="s">
        <v>76</v>
      </c>
      <c r="I34" s="9">
        <v>39782.980000000003</v>
      </c>
      <c r="J34" s="24">
        <f>ROUNDUP( I34,0)</f>
        <v>39783</v>
      </c>
    </row>
    <row r="35" spans="1:10" s="1" customFormat="1" ht="23.1" customHeight="1" outlineLevel="1" x14ac:dyDescent="0.2">
      <c r="A35" s="21" t="s">
        <v>77</v>
      </c>
      <c r="B35" s="21"/>
      <c r="C35" s="21"/>
      <c r="D35" s="21"/>
      <c r="E35" s="21"/>
      <c r="F35" s="7" t="s">
        <v>17</v>
      </c>
      <c r="G35" s="7" t="s">
        <v>78</v>
      </c>
      <c r="H35" s="7" t="s">
        <v>79</v>
      </c>
      <c r="I35" s="9">
        <v>7727.48</v>
      </c>
      <c r="J35" s="24">
        <f>ROUNDUP( I35,0)</f>
        <v>7728</v>
      </c>
    </row>
    <row r="36" spans="1:10" s="1" customFormat="1" ht="23.1" customHeight="1" outlineLevel="1" x14ac:dyDescent="0.2">
      <c r="A36" s="21" t="s">
        <v>80</v>
      </c>
      <c r="B36" s="21"/>
      <c r="C36" s="21"/>
      <c r="D36" s="21"/>
      <c r="E36" s="21"/>
      <c r="F36" s="7" t="s">
        <v>17</v>
      </c>
      <c r="G36" s="7" t="s">
        <v>81</v>
      </c>
      <c r="H36" s="7" t="s">
        <v>82</v>
      </c>
      <c r="I36" s="13">
        <v>478.24</v>
      </c>
      <c r="J36" s="24">
        <f>ROUNDUP( I36,0)</f>
        <v>479</v>
      </c>
    </row>
    <row r="37" spans="1:10" s="1" customFormat="1" ht="23.1" customHeight="1" outlineLevel="1" x14ac:dyDescent="0.2">
      <c r="A37" s="21" t="s">
        <v>83</v>
      </c>
      <c r="B37" s="21"/>
      <c r="C37" s="21"/>
      <c r="D37" s="21"/>
      <c r="E37" s="21"/>
      <c r="F37" s="7" t="s">
        <v>17</v>
      </c>
      <c r="G37" s="7" t="s">
        <v>84</v>
      </c>
      <c r="H37" s="7" t="s">
        <v>85</v>
      </c>
      <c r="I37" s="10">
        <v>1085.8</v>
      </c>
      <c r="J37" s="24">
        <f>ROUNDUP( I37,0)</f>
        <v>1086</v>
      </c>
    </row>
    <row r="38" spans="1:10" s="1" customFormat="1" ht="23.1" customHeight="1" outlineLevel="1" x14ac:dyDescent="0.2">
      <c r="A38" s="21" t="s">
        <v>86</v>
      </c>
      <c r="B38" s="21"/>
      <c r="C38" s="21"/>
      <c r="D38" s="21"/>
      <c r="E38" s="21"/>
      <c r="F38" s="7" t="s">
        <v>17</v>
      </c>
      <c r="G38" s="7" t="s">
        <v>87</v>
      </c>
      <c r="H38" s="7" t="s">
        <v>88</v>
      </c>
      <c r="I38" s="10">
        <v>2000.8</v>
      </c>
      <c r="J38" s="24">
        <f>ROUNDUP( I38,0)</f>
        <v>2001</v>
      </c>
    </row>
    <row r="39" spans="1:10" s="1" customFormat="1" ht="23.1" customHeight="1" outlineLevel="1" x14ac:dyDescent="0.2">
      <c r="A39" s="21" t="s">
        <v>89</v>
      </c>
      <c r="B39" s="21"/>
      <c r="C39" s="21"/>
      <c r="D39" s="21"/>
      <c r="E39" s="21"/>
      <c r="F39" s="7" t="s">
        <v>17</v>
      </c>
      <c r="G39" s="7" t="s">
        <v>90</v>
      </c>
      <c r="H39" s="7" t="s">
        <v>91</v>
      </c>
      <c r="I39" s="10">
        <v>19983.599999999999</v>
      </c>
      <c r="J39" s="24">
        <f>ROUNDUP( I39,0)</f>
        <v>19984</v>
      </c>
    </row>
    <row r="40" spans="1:10" s="1" customFormat="1" ht="23.1" customHeight="1" outlineLevel="1" x14ac:dyDescent="0.2">
      <c r="A40" s="21" t="s">
        <v>92</v>
      </c>
      <c r="B40" s="21"/>
      <c r="C40" s="21"/>
      <c r="D40" s="21"/>
      <c r="E40" s="21"/>
      <c r="F40" s="7" t="s">
        <v>17</v>
      </c>
      <c r="G40" s="7" t="s">
        <v>93</v>
      </c>
      <c r="H40" s="7" t="s">
        <v>94</v>
      </c>
      <c r="I40" s="8">
        <v>56242</v>
      </c>
      <c r="J40" s="24">
        <f>ROUNDUP( I40,0)</f>
        <v>56242</v>
      </c>
    </row>
    <row r="41" spans="1:10" s="1" customFormat="1" ht="23.1" customHeight="1" outlineLevel="1" x14ac:dyDescent="0.2">
      <c r="A41" s="21" t="s">
        <v>95</v>
      </c>
      <c r="B41" s="21"/>
      <c r="C41" s="21"/>
      <c r="D41" s="21"/>
      <c r="E41" s="21"/>
      <c r="F41" s="7" t="s">
        <v>17</v>
      </c>
      <c r="G41" s="7" t="s">
        <v>96</v>
      </c>
      <c r="H41" s="7" t="s">
        <v>97</v>
      </c>
      <c r="I41" s="8">
        <v>9150</v>
      </c>
      <c r="J41" s="24">
        <f>ROUNDUP( I41,0)</f>
        <v>9150</v>
      </c>
    </row>
    <row r="42" spans="1:10" s="1" customFormat="1" ht="23.1" customHeight="1" outlineLevel="1" x14ac:dyDescent="0.2">
      <c r="A42" s="21" t="s">
        <v>98</v>
      </c>
      <c r="B42" s="21"/>
      <c r="C42" s="21"/>
      <c r="D42" s="21"/>
      <c r="E42" s="21"/>
      <c r="F42" s="7" t="s">
        <v>17</v>
      </c>
      <c r="G42" s="7" t="s">
        <v>99</v>
      </c>
      <c r="H42" s="7" t="s">
        <v>100</v>
      </c>
      <c r="I42" s="13">
        <v>529.48</v>
      </c>
      <c r="J42" s="24">
        <f>ROUNDUP( I42,0)</f>
        <v>530</v>
      </c>
    </row>
    <row r="43" spans="1:10" s="1" customFormat="1" ht="23.1" customHeight="1" outlineLevel="1" x14ac:dyDescent="0.2">
      <c r="A43" s="21" t="s">
        <v>101</v>
      </c>
      <c r="B43" s="21"/>
      <c r="C43" s="21"/>
      <c r="D43" s="21"/>
      <c r="E43" s="21"/>
      <c r="F43" s="7" t="s">
        <v>17</v>
      </c>
      <c r="G43" s="7" t="s">
        <v>102</v>
      </c>
      <c r="H43" s="7" t="s">
        <v>103</v>
      </c>
      <c r="I43" s="13">
        <v>846.68</v>
      </c>
      <c r="J43" s="24">
        <f>ROUNDUP( I43,0)</f>
        <v>847</v>
      </c>
    </row>
    <row r="44" spans="1:10" s="1" customFormat="1" ht="23.1" customHeight="1" outlineLevel="1" x14ac:dyDescent="0.2">
      <c r="A44" s="21" t="s">
        <v>104</v>
      </c>
      <c r="B44" s="21"/>
      <c r="C44" s="21"/>
      <c r="D44" s="21"/>
      <c r="E44" s="21"/>
      <c r="F44" s="7" t="s">
        <v>17</v>
      </c>
      <c r="G44" s="7" t="s">
        <v>105</v>
      </c>
      <c r="H44" s="7" t="s">
        <v>106</v>
      </c>
      <c r="I44" s="9">
        <v>1522.56</v>
      </c>
      <c r="J44" s="24">
        <f>ROUNDUP( I44,0)</f>
        <v>1523</v>
      </c>
    </row>
    <row r="45" spans="1:10" s="1" customFormat="1" ht="23.1" customHeight="1" outlineLevel="1" x14ac:dyDescent="0.2">
      <c r="A45" s="21" t="s">
        <v>107</v>
      </c>
      <c r="B45" s="21"/>
      <c r="C45" s="21"/>
      <c r="D45" s="21"/>
      <c r="E45" s="21"/>
      <c r="F45" s="7" t="s">
        <v>17</v>
      </c>
      <c r="G45" s="7" t="s">
        <v>108</v>
      </c>
      <c r="H45" s="7" t="s">
        <v>109</v>
      </c>
      <c r="I45" s="9">
        <v>15358.58</v>
      </c>
      <c r="J45" s="24">
        <f>ROUNDUP( I45,0)</f>
        <v>15359</v>
      </c>
    </row>
    <row r="46" spans="1:10" s="1" customFormat="1" ht="23.1" customHeight="1" outlineLevel="1" x14ac:dyDescent="0.2">
      <c r="A46" s="21" t="s">
        <v>110</v>
      </c>
      <c r="B46" s="21"/>
      <c r="C46" s="21"/>
      <c r="D46" s="21"/>
      <c r="E46" s="21"/>
      <c r="F46" s="7" t="s">
        <v>17</v>
      </c>
      <c r="G46" s="7" t="s">
        <v>111</v>
      </c>
      <c r="H46" s="7" t="s">
        <v>112</v>
      </c>
      <c r="I46" s="9">
        <v>37007.480000000003</v>
      </c>
      <c r="J46" s="24">
        <f>ROUNDUP( I46,0)</f>
        <v>37008</v>
      </c>
    </row>
    <row r="47" spans="1:10" s="1" customFormat="1" ht="23.1" customHeight="1" outlineLevel="1" x14ac:dyDescent="0.2">
      <c r="A47" s="21" t="s">
        <v>113</v>
      </c>
      <c r="B47" s="21"/>
      <c r="C47" s="21"/>
      <c r="D47" s="21"/>
      <c r="E47" s="21"/>
      <c r="F47" s="7" t="s">
        <v>17</v>
      </c>
      <c r="G47" s="7" t="s">
        <v>114</v>
      </c>
      <c r="H47" s="7" t="s">
        <v>115</v>
      </c>
      <c r="I47" s="9">
        <v>6914.96</v>
      </c>
      <c r="J47" s="24">
        <f>ROUNDUP( I47,0)</f>
        <v>6915</v>
      </c>
    </row>
    <row r="48" spans="1:10" s="1" customFormat="1" ht="23.1" customHeight="1" outlineLevel="1" x14ac:dyDescent="0.2">
      <c r="A48" s="21" t="s">
        <v>116</v>
      </c>
      <c r="B48" s="21"/>
      <c r="C48" s="21"/>
      <c r="D48" s="21"/>
      <c r="E48" s="21"/>
      <c r="F48" s="7" t="s">
        <v>17</v>
      </c>
      <c r="G48" s="7" t="s">
        <v>117</v>
      </c>
      <c r="H48" s="7" t="s">
        <v>118</v>
      </c>
      <c r="I48" s="13">
        <v>529.48</v>
      </c>
      <c r="J48" s="24">
        <f>ROUNDUP( I48,0)</f>
        <v>530</v>
      </c>
    </row>
    <row r="49" spans="1:10" s="1" customFormat="1" ht="23.1" customHeight="1" outlineLevel="1" x14ac:dyDescent="0.2">
      <c r="A49" s="21" t="s">
        <v>119</v>
      </c>
      <c r="B49" s="21"/>
      <c r="C49" s="21"/>
      <c r="D49" s="21"/>
      <c r="E49" s="21"/>
      <c r="F49" s="7" t="s">
        <v>17</v>
      </c>
      <c r="G49" s="7" t="s">
        <v>120</v>
      </c>
      <c r="H49" s="7" t="s">
        <v>121</v>
      </c>
      <c r="I49" s="12">
        <v>780.8</v>
      </c>
      <c r="J49" s="24">
        <f>ROUNDUP( I49,0)</f>
        <v>781</v>
      </c>
    </row>
    <row r="50" spans="1:10" s="1" customFormat="1" ht="23.1" customHeight="1" outlineLevel="1" x14ac:dyDescent="0.2">
      <c r="A50" s="21" t="s">
        <v>122</v>
      </c>
      <c r="B50" s="21"/>
      <c r="C50" s="21"/>
      <c r="D50" s="21"/>
      <c r="E50" s="21"/>
      <c r="F50" s="7" t="s">
        <v>17</v>
      </c>
      <c r="G50" s="7" t="s">
        <v>123</v>
      </c>
      <c r="H50" s="7" t="s">
        <v>124</v>
      </c>
      <c r="I50" s="10">
        <v>1390.8</v>
      </c>
      <c r="J50" s="24">
        <f>ROUNDUP( I50,0)</f>
        <v>1391</v>
      </c>
    </row>
    <row r="51" spans="1:10" s="1" customFormat="1" ht="23.1" customHeight="1" outlineLevel="1" x14ac:dyDescent="0.2">
      <c r="A51" s="21" t="s">
        <v>125</v>
      </c>
      <c r="B51" s="21"/>
      <c r="C51" s="21"/>
      <c r="D51" s="21"/>
      <c r="E51" s="21"/>
      <c r="F51" s="7" t="s">
        <v>17</v>
      </c>
      <c r="G51" s="7" t="s">
        <v>126</v>
      </c>
      <c r="H51" s="7" t="s">
        <v>127</v>
      </c>
      <c r="I51" s="10">
        <v>13877.5</v>
      </c>
      <c r="J51" s="24">
        <f>ROUNDUP( I51,0)</f>
        <v>13878</v>
      </c>
    </row>
    <row r="52" spans="1:10" s="1" customFormat="1" ht="23.1" customHeight="1" outlineLevel="1" x14ac:dyDescent="0.2">
      <c r="A52" s="21" t="s">
        <v>128</v>
      </c>
      <c r="B52" s="21"/>
      <c r="C52" s="21"/>
      <c r="D52" s="21"/>
      <c r="E52" s="21"/>
      <c r="F52" s="7" t="s">
        <v>17</v>
      </c>
      <c r="G52" s="7" t="s">
        <v>129</v>
      </c>
      <c r="H52" s="7" t="s">
        <v>130</v>
      </c>
      <c r="I52" s="9">
        <v>30946.52</v>
      </c>
      <c r="J52" s="24">
        <f>ROUNDUP( I52,0)</f>
        <v>30947</v>
      </c>
    </row>
    <row r="53" spans="1:10" s="1" customFormat="1" ht="23.1" customHeight="1" outlineLevel="1" x14ac:dyDescent="0.2">
      <c r="A53" s="21" t="s">
        <v>131</v>
      </c>
      <c r="B53" s="21"/>
      <c r="C53" s="21"/>
      <c r="D53" s="21"/>
      <c r="E53" s="21"/>
      <c r="F53" s="7" t="s">
        <v>17</v>
      </c>
      <c r="G53" s="7" t="s">
        <v>132</v>
      </c>
      <c r="H53" s="7" t="s">
        <v>133</v>
      </c>
      <c r="I53" s="10">
        <v>6307.4</v>
      </c>
      <c r="J53" s="24">
        <f>ROUNDUP( I53,0)</f>
        <v>6308</v>
      </c>
    </row>
    <row r="54" spans="1:10" s="1" customFormat="1" ht="23.1" customHeight="1" outlineLevel="1" x14ac:dyDescent="0.2">
      <c r="A54" s="21" t="s">
        <v>134</v>
      </c>
      <c r="B54" s="21"/>
      <c r="C54" s="21"/>
      <c r="D54" s="21"/>
      <c r="E54" s="21"/>
      <c r="F54" s="7" t="s">
        <v>17</v>
      </c>
      <c r="G54" s="7" t="s">
        <v>135</v>
      </c>
      <c r="H54" s="7" t="s">
        <v>136</v>
      </c>
      <c r="I54" s="13">
        <v>478.24</v>
      </c>
      <c r="J54" s="24">
        <f>ROUNDUP( I54,0)</f>
        <v>479</v>
      </c>
    </row>
    <row r="55" spans="1:10" s="1" customFormat="1" ht="23.1" customHeight="1" outlineLevel="1" x14ac:dyDescent="0.2">
      <c r="A55" s="21" t="s">
        <v>137</v>
      </c>
      <c r="B55" s="21"/>
      <c r="C55" s="21"/>
      <c r="D55" s="21"/>
      <c r="E55" s="21"/>
      <c r="F55" s="7" t="s">
        <v>17</v>
      </c>
      <c r="G55" s="7" t="s">
        <v>138</v>
      </c>
      <c r="H55" s="7" t="s">
        <v>139</v>
      </c>
      <c r="I55" s="12">
        <v>780.8</v>
      </c>
      <c r="J55" s="24">
        <f>ROUNDUP( I55,0)</f>
        <v>781</v>
      </c>
    </row>
    <row r="56" spans="1:10" s="1" customFormat="1" ht="23.1" customHeight="1" outlineLevel="1" x14ac:dyDescent="0.2">
      <c r="A56" s="21" t="s">
        <v>140</v>
      </c>
      <c r="B56" s="21"/>
      <c r="C56" s="21"/>
      <c r="D56" s="21"/>
      <c r="E56" s="21"/>
      <c r="F56" s="7" t="s">
        <v>17</v>
      </c>
      <c r="G56" s="7" t="s">
        <v>141</v>
      </c>
      <c r="H56" s="7" t="s">
        <v>142</v>
      </c>
      <c r="I56" s="10">
        <v>1390.8</v>
      </c>
      <c r="J56" s="24">
        <f>ROUNDUP( I56,0)</f>
        <v>1391</v>
      </c>
    </row>
    <row r="57" spans="1:10" s="1" customFormat="1" ht="23.1" customHeight="1" outlineLevel="1" x14ac:dyDescent="0.2">
      <c r="A57" s="21" t="s">
        <v>143</v>
      </c>
      <c r="B57" s="21"/>
      <c r="C57" s="21"/>
      <c r="D57" s="21"/>
      <c r="E57" s="21"/>
      <c r="F57" s="7" t="s">
        <v>17</v>
      </c>
      <c r="G57" s="7" t="s">
        <v>144</v>
      </c>
      <c r="H57" s="7" t="s">
        <v>145</v>
      </c>
      <c r="I57" s="10">
        <v>13877.5</v>
      </c>
      <c r="J57" s="24">
        <f>ROUNDUP( I57,0)</f>
        <v>13878</v>
      </c>
    </row>
    <row r="58" spans="1:10" s="1" customFormat="1" ht="23.1" customHeight="1" outlineLevel="1" x14ac:dyDescent="0.2">
      <c r="A58" s="21" t="s">
        <v>146</v>
      </c>
      <c r="B58" s="21"/>
      <c r="C58" s="21"/>
      <c r="D58" s="21"/>
      <c r="E58" s="21"/>
      <c r="F58" s="7" t="s">
        <v>17</v>
      </c>
      <c r="G58" s="7" t="s">
        <v>147</v>
      </c>
      <c r="H58" s="7" t="s">
        <v>148</v>
      </c>
      <c r="I58" s="9">
        <v>30948.959999999999</v>
      </c>
      <c r="J58" s="24">
        <f>ROUNDUP( I58,0)</f>
        <v>30949</v>
      </c>
    </row>
    <row r="59" spans="1:10" s="1" customFormat="1" ht="23.1" customHeight="1" outlineLevel="1" x14ac:dyDescent="0.2">
      <c r="A59" s="21" t="s">
        <v>149</v>
      </c>
      <c r="B59" s="21"/>
      <c r="C59" s="21"/>
      <c r="D59" s="21"/>
      <c r="E59" s="21"/>
      <c r="F59" s="7" t="s">
        <v>17</v>
      </c>
      <c r="G59" s="7" t="s">
        <v>150</v>
      </c>
      <c r="H59" s="7" t="s">
        <v>151</v>
      </c>
      <c r="I59" s="10">
        <v>6307.4</v>
      </c>
      <c r="J59" s="24">
        <f>ROUNDUP( I59,0)</f>
        <v>6308</v>
      </c>
    </row>
    <row r="60" spans="1:10" s="1" customFormat="1" ht="23.1" customHeight="1" outlineLevel="1" x14ac:dyDescent="0.2">
      <c r="A60" s="21" t="s">
        <v>152</v>
      </c>
      <c r="B60" s="21"/>
      <c r="C60" s="21"/>
      <c r="D60" s="21"/>
      <c r="E60" s="21"/>
      <c r="F60" s="7" t="s">
        <v>17</v>
      </c>
      <c r="G60" s="7" t="s">
        <v>153</v>
      </c>
      <c r="H60" s="7" t="s">
        <v>154</v>
      </c>
      <c r="I60" s="13">
        <v>478.24</v>
      </c>
      <c r="J60" s="24">
        <f>ROUNDUP( I60,0)</f>
        <v>479</v>
      </c>
    </row>
    <row r="61" spans="1:10" s="1" customFormat="1" ht="23.1" customHeight="1" outlineLevel="1" x14ac:dyDescent="0.2">
      <c r="A61" s="21" t="s">
        <v>155</v>
      </c>
      <c r="B61" s="21"/>
      <c r="C61" s="21"/>
      <c r="D61" s="21"/>
      <c r="E61" s="21"/>
      <c r="F61" s="7" t="s">
        <v>17</v>
      </c>
      <c r="G61" s="7" t="s">
        <v>156</v>
      </c>
      <c r="H61" s="7" t="s">
        <v>157</v>
      </c>
      <c r="I61" s="11">
        <v>671</v>
      </c>
      <c r="J61" s="24">
        <f>ROUNDUP( I61,0)</f>
        <v>671</v>
      </c>
    </row>
    <row r="62" spans="1:10" s="1" customFormat="1" ht="23.1" customHeight="1" outlineLevel="1" x14ac:dyDescent="0.2">
      <c r="A62" s="21" t="s">
        <v>158</v>
      </c>
      <c r="B62" s="21"/>
      <c r="C62" s="21"/>
      <c r="D62" s="21"/>
      <c r="E62" s="21"/>
      <c r="F62" s="7" t="s">
        <v>17</v>
      </c>
      <c r="G62" s="7" t="s">
        <v>159</v>
      </c>
      <c r="H62" s="7" t="s">
        <v>160</v>
      </c>
      <c r="I62" s="10">
        <v>1195.5999999999999</v>
      </c>
      <c r="J62" s="24">
        <f>ROUNDUP( I62,0)</f>
        <v>1196</v>
      </c>
    </row>
    <row r="63" spans="1:10" s="1" customFormat="1" ht="23.1" customHeight="1" outlineLevel="1" x14ac:dyDescent="0.2">
      <c r="A63" s="21" t="s">
        <v>161</v>
      </c>
      <c r="B63" s="21"/>
      <c r="C63" s="21"/>
      <c r="D63" s="21"/>
      <c r="E63" s="21"/>
      <c r="F63" s="7" t="s">
        <v>17</v>
      </c>
      <c r="G63" s="7" t="s">
        <v>162</v>
      </c>
      <c r="H63" s="7" t="s">
        <v>163</v>
      </c>
      <c r="I63" s="9">
        <v>12398.86</v>
      </c>
      <c r="J63" s="24">
        <f>ROUNDUP( I63,0)</f>
        <v>12399</v>
      </c>
    </row>
    <row r="64" spans="1:10" s="1" customFormat="1" ht="23.1" customHeight="1" outlineLevel="1" x14ac:dyDescent="0.2">
      <c r="A64" s="21" t="s">
        <v>164</v>
      </c>
      <c r="B64" s="21"/>
      <c r="C64" s="21"/>
      <c r="D64" s="21"/>
      <c r="E64" s="21"/>
      <c r="F64" s="7" t="s">
        <v>17</v>
      </c>
      <c r="G64" s="7" t="s">
        <v>165</v>
      </c>
      <c r="H64" s="7" t="s">
        <v>166</v>
      </c>
      <c r="I64" s="9">
        <v>27478.06</v>
      </c>
      <c r="J64" s="24">
        <f>ROUNDUP( I64,0)</f>
        <v>27479</v>
      </c>
    </row>
    <row r="65" spans="1:10" s="1" customFormat="1" ht="23.1" customHeight="1" outlineLevel="1" x14ac:dyDescent="0.2">
      <c r="A65" s="21" t="s">
        <v>167</v>
      </c>
      <c r="B65" s="21"/>
      <c r="C65" s="21"/>
      <c r="D65" s="21"/>
      <c r="E65" s="21"/>
      <c r="F65" s="7" t="s">
        <v>17</v>
      </c>
      <c r="G65" s="7" t="s">
        <v>168</v>
      </c>
      <c r="H65" s="7" t="s">
        <v>169</v>
      </c>
      <c r="I65" s="9">
        <v>5694.96</v>
      </c>
      <c r="J65" s="24">
        <f>ROUNDUP( I65,0)</f>
        <v>5695</v>
      </c>
    </row>
    <row r="66" spans="1:10" s="1" customFormat="1" ht="23.1" customHeight="1" outlineLevel="1" x14ac:dyDescent="0.2">
      <c r="A66" s="21" t="s">
        <v>170</v>
      </c>
      <c r="B66" s="21"/>
      <c r="C66" s="21"/>
      <c r="D66" s="21"/>
      <c r="E66" s="21"/>
      <c r="F66" s="7" t="s">
        <v>17</v>
      </c>
      <c r="G66" s="7" t="s">
        <v>171</v>
      </c>
      <c r="H66" s="7" t="s">
        <v>172</v>
      </c>
      <c r="I66" s="13">
        <v>478.24</v>
      </c>
      <c r="J66" s="24">
        <f>ROUNDUP( I66,0)</f>
        <v>479</v>
      </c>
    </row>
    <row r="67" spans="1:10" s="1" customFormat="1" ht="23.1" customHeight="1" outlineLevel="1" x14ac:dyDescent="0.2">
      <c r="A67" s="21" t="s">
        <v>173</v>
      </c>
      <c r="B67" s="21"/>
      <c r="C67" s="21"/>
      <c r="D67" s="21"/>
      <c r="E67" s="21"/>
      <c r="F67" s="7" t="s">
        <v>17</v>
      </c>
      <c r="G67" s="7" t="s">
        <v>174</v>
      </c>
      <c r="H67" s="7" t="s">
        <v>175</v>
      </c>
      <c r="I67" s="11">
        <v>671</v>
      </c>
      <c r="J67" s="24">
        <f>ROUNDUP( I67,0)</f>
        <v>671</v>
      </c>
    </row>
    <row r="68" spans="1:10" s="1" customFormat="1" ht="23.1" customHeight="1" outlineLevel="1" x14ac:dyDescent="0.2">
      <c r="A68" s="21" t="s">
        <v>176</v>
      </c>
      <c r="B68" s="21"/>
      <c r="C68" s="21"/>
      <c r="D68" s="21"/>
      <c r="E68" s="21"/>
      <c r="F68" s="7" t="s">
        <v>17</v>
      </c>
      <c r="G68" s="7" t="s">
        <v>177</v>
      </c>
      <c r="H68" s="7" t="s">
        <v>178</v>
      </c>
      <c r="I68" s="10">
        <v>1195.5999999999999</v>
      </c>
      <c r="J68" s="24">
        <f>ROUNDUP( I68,0)</f>
        <v>1196</v>
      </c>
    </row>
    <row r="69" spans="1:10" s="1" customFormat="1" ht="23.1" customHeight="1" outlineLevel="1" x14ac:dyDescent="0.2">
      <c r="A69" s="21" t="s">
        <v>179</v>
      </c>
      <c r="B69" s="21"/>
      <c r="C69" s="21"/>
      <c r="D69" s="21"/>
      <c r="E69" s="21"/>
      <c r="F69" s="7" t="s">
        <v>17</v>
      </c>
      <c r="G69" s="7" t="s">
        <v>180</v>
      </c>
      <c r="H69" s="7" t="s">
        <v>181</v>
      </c>
      <c r="I69" s="9">
        <v>12398.86</v>
      </c>
      <c r="J69" s="24">
        <f>ROUNDUP( I69,0)</f>
        <v>12399</v>
      </c>
    </row>
    <row r="70" spans="1:10" s="1" customFormat="1" ht="23.1" customHeight="1" outlineLevel="1" x14ac:dyDescent="0.2">
      <c r="A70" s="21" t="s">
        <v>182</v>
      </c>
      <c r="B70" s="21"/>
      <c r="C70" s="21"/>
      <c r="D70" s="21"/>
      <c r="E70" s="21"/>
      <c r="F70" s="7" t="s">
        <v>17</v>
      </c>
      <c r="G70" s="7" t="s">
        <v>183</v>
      </c>
      <c r="H70" s="7" t="s">
        <v>184</v>
      </c>
      <c r="I70" s="9">
        <v>27478.06</v>
      </c>
      <c r="J70" s="24">
        <f>ROUNDUP( I70,0)</f>
        <v>27479</v>
      </c>
    </row>
    <row r="71" spans="1:10" s="1" customFormat="1" ht="23.1" customHeight="1" outlineLevel="1" x14ac:dyDescent="0.2">
      <c r="A71" s="21" t="s">
        <v>185</v>
      </c>
      <c r="B71" s="21"/>
      <c r="C71" s="21"/>
      <c r="D71" s="21"/>
      <c r="E71" s="21"/>
      <c r="F71" s="7" t="s">
        <v>17</v>
      </c>
      <c r="G71" s="7" t="s">
        <v>186</v>
      </c>
      <c r="H71" s="7" t="s">
        <v>187</v>
      </c>
      <c r="I71" s="9">
        <v>5694.96</v>
      </c>
      <c r="J71" s="24">
        <f>ROUNDUP( I71,0)</f>
        <v>5695</v>
      </c>
    </row>
    <row r="72" spans="1:10" s="1" customFormat="1" ht="23.1" customHeight="1" outlineLevel="1" x14ac:dyDescent="0.2">
      <c r="A72" s="21" t="s">
        <v>188</v>
      </c>
      <c r="B72" s="21"/>
      <c r="C72" s="21"/>
      <c r="D72" s="21"/>
      <c r="E72" s="21"/>
      <c r="F72" s="7" t="s">
        <v>17</v>
      </c>
      <c r="G72" s="7" t="s">
        <v>189</v>
      </c>
      <c r="H72" s="7" t="s">
        <v>190</v>
      </c>
      <c r="I72" s="13">
        <v>478.24</v>
      </c>
      <c r="J72" s="24">
        <f>ROUNDUP( I72,0)</f>
        <v>479</v>
      </c>
    </row>
    <row r="73" spans="1:10" s="1" customFormat="1" ht="23.1" customHeight="1" outlineLevel="1" collapsed="1" x14ac:dyDescent="0.2">
      <c r="A73" s="21" t="s">
        <v>191</v>
      </c>
      <c r="B73" s="21"/>
      <c r="C73" s="21"/>
      <c r="D73" s="21"/>
      <c r="E73" s="21"/>
      <c r="F73" s="7" t="s">
        <v>17</v>
      </c>
      <c r="G73" s="7" t="s">
        <v>192</v>
      </c>
      <c r="H73" s="7" t="s">
        <v>193</v>
      </c>
      <c r="I73" s="9">
        <v>34231.980000000003</v>
      </c>
      <c r="J73" s="24">
        <f>ROUNDUP( I73,0)</f>
        <v>34232</v>
      </c>
    </row>
    <row r="74" spans="1:10" ht="11.1" customHeight="1" x14ac:dyDescent="0.2">
      <c r="A74" s="20" t="s">
        <v>194</v>
      </c>
      <c r="B74" s="20"/>
      <c r="C74" s="20"/>
      <c r="D74" s="20"/>
      <c r="E74" s="20"/>
      <c r="F74" s="20"/>
      <c r="G74" s="20"/>
      <c r="H74" s="20"/>
      <c r="I74" s="20"/>
      <c r="J74" s="24">
        <f>ROUNDUP( I74,0)</f>
        <v>0</v>
      </c>
    </row>
    <row r="75" spans="1:10" s="1" customFormat="1" ht="23.1" customHeight="1" outlineLevel="1" x14ac:dyDescent="0.2">
      <c r="A75" s="21" t="s">
        <v>195</v>
      </c>
      <c r="B75" s="21"/>
      <c r="C75" s="21"/>
      <c r="D75" s="21"/>
      <c r="E75" s="21"/>
      <c r="F75" s="7" t="s">
        <v>17</v>
      </c>
      <c r="G75" s="7" t="s">
        <v>196</v>
      </c>
      <c r="H75" s="7" t="s">
        <v>197</v>
      </c>
      <c r="I75" s="9">
        <v>20909.580000000002</v>
      </c>
      <c r="J75" s="24">
        <f>ROUNDUP( I75,0)</f>
        <v>20910</v>
      </c>
    </row>
    <row r="76" spans="1:10" s="1" customFormat="1" ht="23.1" customHeight="1" outlineLevel="1" x14ac:dyDescent="0.2">
      <c r="A76" s="21" t="s">
        <v>198</v>
      </c>
      <c r="B76" s="21"/>
      <c r="C76" s="21"/>
      <c r="D76" s="21"/>
      <c r="E76" s="21"/>
      <c r="F76" s="7" t="s">
        <v>17</v>
      </c>
      <c r="G76" s="7" t="s">
        <v>199</v>
      </c>
      <c r="H76" s="7" t="s">
        <v>200</v>
      </c>
      <c r="I76" s="13">
        <v>507.52</v>
      </c>
      <c r="J76" s="24">
        <f>ROUNDUP( I76,0)</f>
        <v>508</v>
      </c>
    </row>
    <row r="77" spans="1:10" s="1" customFormat="1" ht="23.1" customHeight="1" outlineLevel="1" x14ac:dyDescent="0.2">
      <c r="A77" s="21" t="s">
        <v>201</v>
      </c>
      <c r="B77" s="21"/>
      <c r="C77" s="21"/>
      <c r="D77" s="21"/>
      <c r="E77" s="21"/>
      <c r="F77" s="7" t="s">
        <v>17</v>
      </c>
      <c r="G77" s="7" t="s">
        <v>202</v>
      </c>
      <c r="H77" s="7" t="s">
        <v>203</v>
      </c>
      <c r="I77" s="13">
        <v>839.36</v>
      </c>
      <c r="J77" s="24">
        <f>ROUNDUP( I77,0)</f>
        <v>840</v>
      </c>
    </row>
    <row r="78" spans="1:10" s="1" customFormat="1" ht="23.1" customHeight="1" outlineLevel="1" x14ac:dyDescent="0.2">
      <c r="A78" s="21" t="s">
        <v>204</v>
      </c>
      <c r="B78" s="21"/>
      <c r="C78" s="21"/>
      <c r="D78" s="21"/>
      <c r="E78" s="21"/>
      <c r="F78" s="7" t="s">
        <v>17</v>
      </c>
      <c r="G78" s="7" t="s">
        <v>205</v>
      </c>
      <c r="H78" s="7" t="s">
        <v>206</v>
      </c>
      <c r="I78" s="9">
        <v>8474.1200000000008</v>
      </c>
      <c r="J78" s="24">
        <f>ROUNDUP( I78,0)</f>
        <v>8475</v>
      </c>
    </row>
    <row r="79" spans="1:10" s="1" customFormat="1" ht="23.1" customHeight="1" outlineLevel="1" x14ac:dyDescent="0.2">
      <c r="A79" s="21" t="s">
        <v>207</v>
      </c>
      <c r="B79" s="21"/>
      <c r="C79" s="21"/>
      <c r="D79" s="21"/>
      <c r="E79" s="21"/>
      <c r="F79" s="7" t="s">
        <v>17</v>
      </c>
      <c r="G79" s="7" t="s">
        <v>208</v>
      </c>
      <c r="H79" s="7" t="s">
        <v>209</v>
      </c>
      <c r="I79" s="9">
        <v>18274.38</v>
      </c>
      <c r="J79" s="24">
        <f>ROUNDUP( I79,0)</f>
        <v>18275</v>
      </c>
    </row>
    <row r="80" spans="1:10" s="1" customFormat="1" ht="23.1" customHeight="1" outlineLevel="1" x14ac:dyDescent="0.2">
      <c r="A80" s="21" t="s">
        <v>210</v>
      </c>
      <c r="B80" s="21"/>
      <c r="C80" s="21"/>
      <c r="D80" s="21"/>
      <c r="E80" s="21"/>
      <c r="F80" s="7" t="s">
        <v>17</v>
      </c>
      <c r="G80" s="7" t="s">
        <v>211</v>
      </c>
      <c r="H80" s="7" t="s">
        <v>212</v>
      </c>
      <c r="I80" s="9">
        <v>4067.48</v>
      </c>
      <c r="J80" s="24">
        <f>ROUNDUP( I80,0)</f>
        <v>4068</v>
      </c>
    </row>
    <row r="81" spans="1:10" s="1" customFormat="1" ht="23.1" customHeight="1" outlineLevel="1" x14ac:dyDescent="0.2">
      <c r="A81" s="21" t="s">
        <v>213</v>
      </c>
      <c r="B81" s="21"/>
      <c r="C81" s="21"/>
      <c r="D81" s="21"/>
      <c r="E81" s="21"/>
      <c r="F81" s="7" t="s">
        <v>17</v>
      </c>
      <c r="G81" s="7" t="s">
        <v>214</v>
      </c>
      <c r="H81" s="7" t="s">
        <v>215</v>
      </c>
      <c r="I81" s="12">
        <v>378.2</v>
      </c>
      <c r="J81" s="24">
        <f>ROUNDUP( I81,0)</f>
        <v>379</v>
      </c>
    </row>
    <row r="82" spans="1:10" s="1" customFormat="1" ht="23.1" customHeight="1" outlineLevel="1" x14ac:dyDescent="0.2">
      <c r="A82" s="21" t="s">
        <v>216</v>
      </c>
      <c r="B82" s="21"/>
      <c r="C82" s="21"/>
      <c r="D82" s="21"/>
      <c r="E82" s="21"/>
      <c r="F82" s="7" t="s">
        <v>17</v>
      </c>
      <c r="G82" s="7" t="s">
        <v>217</v>
      </c>
      <c r="H82" s="7" t="s">
        <v>218</v>
      </c>
      <c r="I82" s="13">
        <v>531.91999999999996</v>
      </c>
      <c r="J82" s="24">
        <f>ROUNDUP( I82,0)</f>
        <v>532</v>
      </c>
    </row>
    <row r="83" spans="1:10" s="1" customFormat="1" ht="23.1" customHeight="1" outlineLevel="1" x14ac:dyDescent="0.2">
      <c r="A83" s="21" t="s">
        <v>219</v>
      </c>
      <c r="B83" s="21"/>
      <c r="C83" s="21"/>
      <c r="D83" s="21"/>
      <c r="E83" s="21"/>
      <c r="F83" s="7" t="s">
        <v>17</v>
      </c>
      <c r="G83" s="7" t="s">
        <v>220</v>
      </c>
      <c r="H83" s="7" t="s">
        <v>221</v>
      </c>
      <c r="I83" s="11">
        <v>854</v>
      </c>
      <c r="J83" s="24">
        <f>ROUNDUP( I83,0)</f>
        <v>854</v>
      </c>
    </row>
    <row r="84" spans="1:10" s="1" customFormat="1" ht="23.1" customHeight="1" outlineLevel="1" x14ac:dyDescent="0.2">
      <c r="A84" s="21" t="s">
        <v>222</v>
      </c>
      <c r="B84" s="21"/>
      <c r="C84" s="21"/>
      <c r="D84" s="21"/>
      <c r="E84" s="21"/>
      <c r="F84" s="7" t="s">
        <v>17</v>
      </c>
      <c r="G84" s="7" t="s">
        <v>223</v>
      </c>
      <c r="H84" s="7" t="s">
        <v>224</v>
      </c>
      <c r="I84" s="9">
        <v>9141.4599999999991</v>
      </c>
      <c r="J84" s="24">
        <f>ROUNDUP( I84,0)</f>
        <v>9142</v>
      </c>
    </row>
    <row r="85" spans="1:10" s="1" customFormat="1" ht="23.1" customHeight="1" outlineLevel="1" x14ac:dyDescent="0.2">
      <c r="A85" s="21" t="s">
        <v>225</v>
      </c>
      <c r="B85" s="21"/>
      <c r="C85" s="21"/>
      <c r="D85" s="21"/>
      <c r="E85" s="21"/>
      <c r="F85" s="7" t="s">
        <v>17</v>
      </c>
      <c r="G85" s="7" t="s">
        <v>226</v>
      </c>
      <c r="H85" s="7" t="s">
        <v>227</v>
      </c>
      <c r="I85" s="10">
        <v>19928.7</v>
      </c>
      <c r="J85" s="24">
        <f>ROUNDUP( I85,0)</f>
        <v>19929</v>
      </c>
    </row>
    <row r="86" spans="1:10" s="1" customFormat="1" ht="23.1" customHeight="1" outlineLevel="1" x14ac:dyDescent="0.2">
      <c r="A86" s="21" t="s">
        <v>228</v>
      </c>
      <c r="B86" s="21"/>
      <c r="C86" s="21"/>
      <c r="D86" s="21"/>
      <c r="E86" s="21"/>
      <c r="F86" s="7" t="s">
        <v>17</v>
      </c>
      <c r="G86" s="7" t="s">
        <v>229</v>
      </c>
      <c r="H86" s="7" t="s">
        <v>230</v>
      </c>
      <c r="I86" s="9">
        <v>4057.72</v>
      </c>
      <c r="J86" s="24">
        <f>ROUNDUP( I86,0)</f>
        <v>4058</v>
      </c>
    </row>
    <row r="87" spans="1:10" s="1" customFormat="1" ht="23.1" customHeight="1" outlineLevel="1" x14ac:dyDescent="0.2">
      <c r="A87" s="21" t="s">
        <v>231</v>
      </c>
      <c r="B87" s="21"/>
      <c r="C87" s="21"/>
      <c r="D87" s="21"/>
      <c r="E87" s="21"/>
      <c r="F87" s="7" t="s">
        <v>17</v>
      </c>
      <c r="G87" s="7" t="s">
        <v>232</v>
      </c>
      <c r="H87" s="7" t="s">
        <v>233</v>
      </c>
      <c r="I87" s="12">
        <v>378.2</v>
      </c>
      <c r="J87" s="24">
        <f>ROUNDUP( I87,0)</f>
        <v>379</v>
      </c>
    </row>
    <row r="88" spans="1:10" s="1" customFormat="1" ht="23.1" customHeight="1" outlineLevel="1" x14ac:dyDescent="0.2">
      <c r="A88" s="21" t="s">
        <v>234</v>
      </c>
      <c r="B88" s="21"/>
      <c r="C88" s="21"/>
      <c r="D88" s="21"/>
      <c r="E88" s="21"/>
      <c r="F88" s="7" t="s">
        <v>17</v>
      </c>
      <c r="G88" s="7" t="s">
        <v>235</v>
      </c>
      <c r="H88" s="7" t="s">
        <v>236</v>
      </c>
      <c r="I88" s="13">
        <v>529.48</v>
      </c>
      <c r="J88" s="24">
        <f>ROUNDUP( I88,0)</f>
        <v>530</v>
      </c>
    </row>
    <row r="89" spans="1:10" s="1" customFormat="1" ht="23.1" customHeight="1" outlineLevel="1" x14ac:dyDescent="0.2">
      <c r="A89" s="21" t="s">
        <v>237</v>
      </c>
      <c r="B89" s="21"/>
      <c r="C89" s="21"/>
      <c r="D89" s="21"/>
      <c r="E89" s="21"/>
      <c r="F89" s="7" t="s">
        <v>17</v>
      </c>
      <c r="G89" s="7" t="s">
        <v>238</v>
      </c>
      <c r="H89" s="7" t="s">
        <v>239</v>
      </c>
      <c r="I89" s="13">
        <v>888.16</v>
      </c>
      <c r="J89" s="24">
        <f>ROUNDUP( I89,0)</f>
        <v>889</v>
      </c>
    </row>
    <row r="90" spans="1:10" s="1" customFormat="1" ht="23.1" customHeight="1" outlineLevel="1" x14ac:dyDescent="0.2">
      <c r="A90" s="21" t="s">
        <v>240</v>
      </c>
      <c r="B90" s="21"/>
      <c r="C90" s="21"/>
      <c r="D90" s="21"/>
      <c r="E90" s="21"/>
      <c r="F90" s="7" t="s">
        <v>17</v>
      </c>
      <c r="G90" s="7" t="s">
        <v>241</v>
      </c>
      <c r="H90" s="7" t="s">
        <v>242</v>
      </c>
      <c r="I90" s="9">
        <v>9019.4599999999991</v>
      </c>
      <c r="J90" s="24">
        <f>ROUNDUP( I90,0)</f>
        <v>9020</v>
      </c>
    </row>
    <row r="91" spans="1:10" s="1" customFormat="1" ht="23.1" customHeight="1" outlineLevel="1" x14ac:dyDescent="0.2">
      <c r="A91" s="21" t="s">
        <v>243</v>
      </c>
      <c r="B91" s="21"/>
      <c r="C91" s="21"/>
      <c r="D91" s="21"/>
      <c r="E91" s="21"/>
      <c r="F91" s="7" t="s">
        <v>17</v>
      </c>
      <c r="G91" s="7" t="s">
        <v>244</v>
      </c>
      <c r="H91" s="7" t="s">
        <v>245</v>
      </c>
      <c r="I91" s="9">
        <v>19706.66</v>
      </c>
      <c r="J91" s="24">
        <f>ROUNDUP( I91,0)</f>
        <v>19707</v>
      </c>
    </row>
    <row r="92" spans="1:10" s="1" customFormat="1" ht="23.1" customHeight="1" outlineLevel="1" x14ac:dyDescent="0.2">
      <c r="A92" s="21" t="s">
        <v>246</v>
      </c>
      <c r="B92" s="21"/>
      <c r="C92" s="21"/>
      <c r="D92" s="21"/>
      <c r="E92" s="21"/>
      <c r="F92" s="7" t="s">
        <v>17</v>
      </c>
      <c r="G92" s="7" t="s">
        <v>247</v>
      </c>
      <c r="H92" s="7" t="s">
        <v>248</v>
      </c>
      <c r="I92" s="10">
        <v>4318.8</v>
      </c>
      <c r="J92" s="24">
        <f>ROUNDUP( I92,0)</f>
        <v>4319</v>
      </c>
    </row>
    <row r="93" spans="1:10" s="1" customFormat="1" ht="23.1" customHeight="1" outlineLevel="1" x14ac:dyDescent="0.2">
      <c r="A93" s="21" t="s">
        <v>249</v>
      </c>
      <c r="B93" s="21"/>
      <c r="C93" s="21"/>
      <c r="D93" s="21"/>
      <c r="E93" s="21"/>
      <c r="F93" s="7" t="s">
        <v>17</v>
      </c>
      <c r="G93" s="7" t="s">
        <v>250</v>
      </c>
      <c r="H93" s="7" t="s">
        <v>251</v>
      </c>
      <c r="I93" s="12">
        <v>378.2</v>
      </c>
      <c r="J93" s="24">
        <f>ROUNDUP( I93,0)</f>
        <v>379</v>
      </c>
    </row>
    <row r="94" spans="1:10" s="1" customFormat="1" ht="23.1" customHeight="1" outlineLevel="1" x14ac:dyDescent="0.2">
      <c r="A94" s="21" t="s">
        <v>252</v>
      </c>
      <c r="B94" s="21"/>
      <c r="C94" s="21"/>
      <c r="D94" s="21"/>
      <c r="E94" s="21"/>
      <c r="F94" s="7" t="s">
        <v>17</v>
      </c>
      <c r="G94" s="7" t="s">
        <v>253</v>
      </c>
      <c r="H94" s="7" t="s">
        <v>254</v>
      </c>
      <c r="I94" s="13">
        <v>595.36</v>
      </c>
      <c r="J94" s="24">
        <f>ROUNDUP( I94,0)</f>
        <v>596</v>
      </c>
    </row>
    <row r="95" spans="1:10" s="1" customFormat="1" ht="23.1" customHeight="1" outlineLevel="1" x14ac:dyDescent="0.2">
      <c r="A95" s="21" t="s">
        <v>255</v>
      </c>
      <c r="B95" s="21"/>
      <c r="C95" s="21"/>
      <c r="D95" s="21"/>
      <c r="E95" s="21"/>
      <c r="F95" s="7" t="s">
        <v>17</v>
      </c>
      <c r="G95" s="7" t="s">
        <v>256</v>
      </c>
      <c r="H95" s="7" t="s">
        <v>257</v>
      </c>
      <c r="I95" s="9">
        <v>1019.92</v>
      </c>
      <c r="J95" s="24">
        <f>ROUNDUP( I95,0)</f>
        <v>1020</v>
      </c>
    </row>
    <row r="96" spans="1:10" s="1" customFormat="1" ht="23.1" customHeight="1" outlineLevel="1" x14ac:dyDescent="0.2">
      <c r="A96" s="21" t="s">
        <v>258</v>
      </c>
      <c r="B96" s="21"/>
      <c r="C96" s="21"/>
      <c r="D96" s="21"/>
      <c r="E96" s="21"/>
      <c r="F96" s="7" t="s">
        <v>17</v>
      </c>
      <c r="G96" s="7" t="s">
        <v>259</v>
      </c>
      <c r="H96" s="7" t="s">
        <v>260</v>
      </c>
      <c r="I96" s="9">
        <v>11239.86</v>
      </c>
      <c r="J96" s="24">
        <f>ROUNDUP( I96,0)</f>
        <v>11240</v>
      </c>
    </row>
    <row r="97" spans="1:10" s="1" customFormat="1" ht="23.1" customHeight="1" outlineLevel="1" x14ac:dyDescent="0.2">
      <c r="A97" s="21" t="s">
        <v>261</v>
      </c>
      <c r="B97" s="21"/>
      <c r="C97" s="21"/>
      <c r="D97" s="21"/>
      <c r="E97" s="21"/>
      <c r="F97" s="7" t="s">
        <v>17</v>
      </c>
      <c r="G97" s="7" t="s">
        <v>262</v>
      </c>
      <c r="H97" s="7" t="s">
        <v>263</v>
      </c>
      <c r="I97" s="9">
        <v>24591.54</v>
      </c>
      <c r="J97" s="24">
        <f>ROUNDUP( I97,0)</f>
        <v>24592</v>
      </c>
    </row>
    <row r="98" spans="1:10" s="1" customFormat="1" ht="23.1" customHeight="1" outlineLevel="1" x14ac:dyDescent="0.2">
      <c r="A98" s="21" t="s">
        <v>264</v>
      </c>
      <c r="B98" s="21"/>
      <c r="C98" s="21"/>
      <c r="D98" s="21"/>
      <c r="E98" s="21"/>
      <c r="F98" s="7" t="s">
        <v>17</v>
      </c>
      <c r="G98" s="7" t="s">
        <v>265</v>
      </c>
      <c r="H98" s="7" t="s">
        <v>266</v>
      </c>
      <c r="I98" s="10">
        <v>4977.6000000000004</v>
      </c>
      <c r="J98" s="24">
        <f>ROUNDUP( I98,0)</f>
        <v>4978</v>
      </c>
    </row>
    <row r="99" spans="1:10" s="1" customFormat="1" ht="23.1" customHeight="1" outlineLevel="1" x14ac:dyDescent="0.2">
      <c r="A99" s="21" t="s">
        <v>267</v>
      </c>
      <c r="B99" s="21"/>
      <c r="C99" s="21"/>
      <c r="D99" s="21"/>
      <c r="E99" s="21"/>
      <c r="F99" s="7" t="s">
        <v>17</v>
      </c>
      <c r="G99" s="7" t="s">
        <v>268</v>
      </c>
      <c r="H99" s="7" t="s">
        <v>269</v>
      </c>
      <c r="I99" s="12">
        <v>378.2</v>
      </c>
      <c r="J99" s="24">
        <f>ROUNDUP( I99,0)</f>
        <v>379</v>
      </c>
    </row>
    <row r="100" spans="1:10" s="1" customFormat="1" ht="23.1" customHeight="1" outlineLevel="1" x14ac:dyDescent="0.2">
      <c r="A100" s="21" t="s">
        <v>270</v>
      </c>
      <c r="B100" s="21"/>
      <c r="C100" s="21"/>
      <c r="D100" s="21"/>
      <c r="E100" s="21"/>
      <c r="F100" s="7" t="s">
        <v>17</v>
      </c>
      <c r="G100" s="7" t="s">
        <v>271</v>
      </c>
      <c r="H100" s="7" t="s">
        <v>272</v>
      </c>
      <c r="I100" s="13">
        <v>551.44000000000005</v>
      </c>
      <c r="J100" s="24">
        <f>ROUNDUP( I100,0)</f>
        <v>552</v>
      </c>
    </row>
    <row r="101" spans="1:10" s="1" customFormat="1" ht="23.1" customHeight="1" outlineLevel="1" x14ac:dyDescent="0.2">
      <c r="A101" s="21" t="s">
        <v>273</v>
      </c>
      <c r="B101" s="21"/>
      <c r="C101" s="21"/>
      <c r="D101" s="21"/>
      <c r="E101" s="21"/>
      <c r="F101" s="7" t="s">
        <v>17</v>
      </c>
      <c r="G101" s="7" t="s">
        <v>274</v>
      </c>
      <c r="H101" s="7" t="s">
        <v>275</v>
      </c>
      <c r="I101" s="13">
        <v>954.04</v>
      </c>
      <c r="J101" s="24">
        <f>ROUNDUP( I101,0)</f>
        <v>955</v>
      </c>
    </row>
    <row r="102" spans="1:10" s="1" customFormat="1" ht="23.1" customHeight="1" outlineLevel="1" x14ac:dyDescent="0.2">
      <c r="A102" s="21" t="s">
        <v>276</v>
      </c>
      <c r="B102" s="21"/>
      <c r="C102" s="21"/>
      <c r="D102" s="21"/>
      <c r="E102" s="21"/>
      <c r="F102" s="7" t="s">
        <v>17</v>
      </c>
      <c r="G102" s="7" t="s">
        <v>277</v>
      </c>
      <c r="H102" s="7" t="s">
        <v>278</v>
      </c>
      <c r="I102" s="9">
        <v>9972.2800000000007</v>
      </c>
      <c r="J102" s="24">
        <f>ROUNDUP( I102,0)</f>
        <v>9973</v>
      </c>
    </row>
    <row r="103" spans="1:10" s="1" customFormat="1" ht="23.1" customHeight="1" outlineLevel="1" x14ac:dyDescent="0.2">
      <c r="A103" s="21" t="s">
        <v>279</v>
      </c>
      <c r="B103" s="21"/>
      <c r="C103" s="21"/>
      <c r="D103" s="21"/>
      <c r="E103" s="21"/>
      <c r="F103" s="7" t="s">
        <v>17</v>
      </c>
      <c r="G103" s="7" t="s">
        <v>280</v>
      </c>
      <c r="H103" s="7" t="s">
        <v>281</v>
      </c>
      <c r="I103" s="9">
        <v>22019.78</v>
      </c>
      <c r="J103" s="24">
        <f>ROUNDUP( I103,0)</f>
        <v>22020</v>
      </c>
    </row>
    <row r="104" spans="1:10" s="1" customFormat="1" ht="23.1" customHeight="1" outlineLevel="1" x14ac:dyDescent="0.2">
      <c r="A104" s="21" t="s">
        <v>282</v>
      </c>
      <c r="B104" s="21"/>
      <c r="C104" s="21"/>
      <c r="D104" s="21"/>
      <c r="E104" s="21"/>
      <c r="F104" s="7" t="s">
        <v>17</v>
      </c>
      <c r="G104" s="7" t="s">
        <v>283</v>
      </c>
      <c r="H104" s="7" t="s">
        <v>284</v>
      </c>
      <c r="I104" s="10">
        <v>4562.8</v>
      </c>
      <c r="J104" s="24">
        <f>ROUNDUP( I104,0)</f>
        <v>4563</v>
      </c>
    </row>
    <row r="105" spans="1:10" s="1" customFormat="1" ht="23.1" customHeight="1" outlineLevel="1" x14ac:dyDescent="0.2">
      <c r="A105" s="21" t="s">
        <v>285</v>
      </c>
      <c r="B105" s="21"/>
      <c r="C105" s="21"/>
      <c r="D105" s="21"/>
      <c r="E105" s="21"/>
      <c r="F105" s="7" t="s">
        <v>17</v>
      </c>
      <c r="G105" s="7" t="s">
        <v>286</v>
      </c>
      <c r="H105" s="7" t="s">
        <v>287</v>
      </c>
      <c r="I105" s="12">
        <v>378.2</v>
      </c>
      <c r="J105" s="24">
        <f>ROUNDUP( I105,0)</f>
        <v>379</v>
      </c>
    </row>
    <row r="106" spans="1:10" s="1" customFormat="1" ht="23.1" customHeight="1" outlineLevel="1" x14ac:dyDescent="0.2">
      <c r="A106" s="21" t="s">
        <v>288</v>
      </c>
      <c r="B106" s="21"/>
      <c r="C106" s="21"/>
      <c r="D106" s="21"/>
      <c r="E106" s="21"/>
      <c r="F106" s="7" t="s">
        <v>17</v>
      </c>
      <c r="G106" s="7"/>
      <c r="H106" s="7"/>
      <c r="I106" s="7"/>
      <c r="J106" s="24">
        <f>ROUNDUP( I106,0)</f>
        <v>0</v>
      </c>
    </row>
    <row r="107" spans="1:10" s="1" customFormat="1" ht="23.1" customHeight="1" outlineLevel="1" x14ac:dyDescent="0.2">
      <c r="A107" s="21" t="s">
        <v>289</v>
      </c>
      <c r="B107" s="21"/>
      <c r="C107" s="21"/>
      <c r="D107" s="21"/>
      <c r="E107" s="21"/>
      <c r="F107" s="7" t="s">
        <v>17</v>
      </c>
      <c r="G107" s="7" t="s">
        <v>290</v>
      </c>
      <c r="H107" s="7" t="s">
        <v>291</v>
      </c>
      <c r="I107" s="13">
        <v>595.36</v>
      </c>
      <c r="J107" s="24">
        <f>ROUNDUP( I107,0)</f>
        <v>596</v>
      </c>
    </row>
    <row r="108" spans="1:10" s="1" customFormat="1" ht="23.1" customHeight="1" outlineLevel="1" x14ac:dyDescent="0.2">
      <c r="A108" s="21" t="s">
        <v>292</v>
      </c>
      <c r="B108" s="21"/>
      <c r="C108" s="21"/>
      <c r="D108" s="21"/>
      <c r="E108" s="21"/>
      <c r="F108" s="7" t="s">
        <v>17</v>
      </c>
      <c r="G108" s="7" t="s">
        <v>293</v>
      </c>
      <c r="H108" s="7" t="s">
        <v>294</v>
      </c>
      <c r="I108" s="9">
        <v>1019.92</v>
      </c>
      <c r="J108" s="24">
        <f>ROUNDUP( I108,0)</f>
        <v>1020</v>
      </c>
    </row>
    <row r="109" spans="1:10" s="1" customFormat="1" ht="23.1" customHeight="1" outlineLevel="1" x14ac:dyDescent="0.2">
      <c r="A109" s="21" t="s">
        <v>295</v>
      </c>
      <c r="B109" s="21"/>
      <c r="C109" s="21"/>
      <c r="D109" s="21"/>
      <c r="E109" s="21"/>
      <c r="F109" s="7" t="s">
        <v>17</v>
      </c>
      <c r="G109" s="7" t="s">
        <v>296</v>
      </c>
      <c r="H109" s="7" t="s">
        <v>297</v>
      </c>
      <c r="I109" s="9">
        <v>10518.84</v>
      </c>
      <c r="J109" s="24">
        <f>ROUNDUP( I109,0)</f>
        <v>10519</v>
      </c>
    </row>
    <row r="110" spans="1:10" s="1" customFormat="1" ht="23.1" customHeight="1" outlineLevel="1" x14ac:dyDescent="0.2">
      <c r="A110" s="21" t="s">
        <v>298</v>
      </c>
      <c r="B110" s="21"/>
      <c r="C110" s="21"/>
      <c r="D110" s="21"/>
      <c r="E110" s="21"/>
      <c r="F110" s="7" t="s">
        <v>17</v>
      </c>
      <c r="G110" s="7" t="s">
        <v>299</v>
      </c>
      <c r="H110" s="7" t="s">
        <v>300</v>
      </c>
      <c r="I110" s="9">
        <v>25722.48</v>
      </c>
      <c r="J110" s="24">
        <f>ROUNDUP( I110,0)</f>
        <v>25723</v>
      </c>
    </row>
    <row r="111" spans="1:10" s="1" customFormat="1" ht="23.1" customHeight="1" outlineLevel="1" x14ac:dyDescent="0.2">
      <c r="A111" s="21" t="s">
        <v>301</v>
      </c>
      <c r="B111" s="21"/>
      <c r="C111" s="21"/>
      <c r="D111" s="21"/>
      <c r="E111" s="21"/>
      <c r="F111" s="7" t="s">
        <v>17</v>
      </c>
      <c r="G111" s="7" t="s">
        <v>302</v>
      </c>
      <c r="H111" s="7" t="s">
        <v>303</v>
      </c>
      <c r="I111" s="9">
        <v>4970.28</v>
      </c>
      <c r="J111" s="24">
        <f>ROUNDUP( I111,0)</f>
        <v>4971</v>
      </c>
    </row>
    <row r="112" spans="1:10" s="1" customFormat="1" ht="23.1" customHeight="1" outlineLevel="1" x14ac:dyDescent="0.2">
      <c r="A112" s="21" t="s">
        <v>304</v>
      </c>
      <c r="B112" s="21"/>
      <c r="C112" s="21"/>
      <c r="D112" s="21"/>
      <c r="E112" s="21"/>
      <c r="F112" s="7" t="s">
        <v>17</v>
      </c>
      <c r="G112" s="7" t="s">
        <v>305</v>
      </c>
      <c r="H112" s="7" t="s">
        <v>306</v>
      </c>
      <c r="I112" s="12">
        <v>378.2</v>
      </c>
      <c r="J112" s="24">
        <f>ROUNDUP( I112,0)</f>
        <v>379</v>
      </c>
    </row>
    <row r="113" spans="1:10" s="1" customFormat="1" ht="23.1" customHeight="1" outlineLevel="1" x14ac:dyDescent="0.2">
      <c r="A113" s="21" t="s">
        <v>307</v>
      </c>
      <c r="B113" s="21"/>
      <c r="C113" s="21"/>
      <c r="D113" s="21"/>
      <c r="E113" s="21"/>
      <c r="F113" s="7" t="s">
        <v>17</v>
      </c>
      <c r="G113" s="7" t="s">
        <v>308</v>
      </c>
      <c r="H113" s="7" t="s">
        <v>309</v>
      </c>
      <c r="I113" s="12">
        <v>561.20000000000005</v>
      </c>
      <c r="J113" s="24">
        <f>ROUNDUP( I113,0)</f>
        <v>562</v>
      </c>
    </row>
    <row r="114" spans="1:10" s="1" customFormat="1" ht="23.1" customHeight="1" outlineLevel="1" x14ac:dyDescent="0.2">
      <c r="A114" s="21" t="s">
        <v>310</v>
      </c>
      <c r="B114" s="21"/>
      <c r="C114" s="21"/>
      <c r="D114" s="21"/>
      <c r="E114" s="21"/>
      <c r="F114" s="7" t="s">
        <v>17</v>
      </c>
      <c r="G114" s="7" t="s">
        <v>311</v>
      </c>
      <c r="H114" s="7" t="s">
        <v>312</v>
      </c>
      <c r="I114" s="13">
        <v>936.96</v>
      </c>
      <c r="J114" s="24">
        <f>ROUNDUP( I114,0)</f>
        <v>937</v>
      </c>
    </row>
    <row r="115" spans="1:10" s="1" customFormat="1" ht="23.1" customHeight="1" outlineLevel="1" x14ac:dyDescent="0.2">
      <c r="A115" s="21" t="s">
        <v>313</v>
      </c>
      <c r="B115" s="21"/>
      <c r="C115" s="21"/>
      <c r="D115" s="21"/>
      <c r="E115" s="21"/>
      <c r="F115" s="7" t="s">
        <v>17</v>
      </c>
      <c r="G115" s="7" t="s">
        <v>314</v>
      </c>
      <c r="H115" s="7" t="s">
        <v>315</v>
      </c>
      <c r="I115" s="9">
        <v>9603.84</v>
      </c>
      <c r="J115" s="24">
        <f>ROUNDUP( I115,0)</f>
        <v>9604</v>
      </c>
    </row>
    <row r="116" spans="1:10" s="1" customFormat="1" ht="23.1" customHeight="1" outlineLevel="1" x14ac:dyDescent="0.2">
      <c r="A116" s="21" t="s">
        <v>316</v>
      </c>
      <c r="B116" s="21"/>
      <c r="C116" s="21"/>
      <c r="D116" s="21"/>
      <c r="E116" s="21"/>
      <c r="F116" s="7" t="s">
        <v>17</v>
      </c>
      <c r="G116" s="7" t="s">
        <v>317</v>
      </c>
      <c r="H116" s="7" t="s">
        <v>318</v>
      </c>
      <c r="I116" s="10">
        <v>21093.8</v>
      </c>
      <c r="J116" s="24">
        <f>ROUNDUP( I116,0)</f>
        <v>21094</v>
      </c>
    </row>
    <row r="117" spans="1:10" s="1" customFormat="1" ht="23.1" customHeight="1" outlineLevel="1" x14ac:dyDescent="0.2">
      <c r="A117" s="21" t="s">
        <v>319</v>
      </c>
      <c r="B117" s="21"/>
      <c r="C117" s="21"/>
      <c r="D117" s="21"/>
      <c r="E117" s="21"/>
      <c r="F117" s="7" t="s">
        <v>17</v>
      </c>
      <c r="G117" s="7" t="s">
        <v>320</v>
      </c>
      <c r="H117" s="7" t="s">
        <v>321</v>
      </c>
      <c r="I117" s="10">
        <v>4562.8</v>
      </c>
      <c r="J117" s="24">
        <f>ROUNDUP( I117,0)</f>
        <v>4563</v>
      </c>
    </row>
    <row r="118" spans="1:10" s="1" customFormat="1" ht="23.1" customHeight="1" outlineLevel="1" x14ac:dyDescent="0.2">
      <c r="A118" s="21" t="s">
        <v>322</v>
      </c>
      <c r="B118" s="21"/>
      <c r="C118" s="21"/>
      <c r="D118" s="21"/>
      <c r="E118" s="21"/>
      <c r="F118" s="7" t="s">
        <v>17</v>
      </c>
      <c r="G118" s="7" t="s">
        <v>323</v>
      </c>
      <c r="H118" s="7" t="s">
        <v>324</v>
      </c>
      <c r="I118" s="12">
        <v>378.2</v>
      </c>
      <c r="J118" s="24">
        <f>ROUNDUP( I118,0)</f>
        <v>379</v>
      </c>
    </row>
    <row r="119" spans="1:10" s="1" customFormat="1" ht="23.1" customHeight="1" outlineLevel="1" x14ac:dyDescent="0.2">
      <c r="A119" s="21" t="s">
        <v>325</v>
      </c>
      <c r="B119" s="21"/>
      <c r="C119" s="21"/>
      <c r="D119" s="21"/>
      <c r="E119" s="21"/>
      <c r="F119" s="7" t="s">
        <v>17</v>
      </c>
      <c r="G119" s="7" t="s">
        <v>326</v>
      </c>
      <c r="H119" s="7" t="s">
        <v>327</v>
      </c>
      <c r="I119" s="13">
        <v>529.48</v>
      </c>
      <c r="J119" s="24">
        <f>ROUNDUP( I119,0)</f>
        <v>530</v>
      </c>
    </row>
    <row r="120" spans="1:10" s="1" customFormat="1" ht="23.1" customHeight="1" outlineLevel="1" x14ac:dyDescent="0.2">
      <c r="A120" s="21" t="s">
        <v>328</v>
      </c>
      <c r="B120" s="21"/>
      <c r="C120" s="21"/>
      <c r="D120" s="21"/>
      <c r="E120" s="21"/>
      <c r="F120" s="7" t="s">
        <v>17</v>
      </c>
      <c r="G120" s="7" t="s">
        <v>329</v>
      </c>
      <c r="H120" s="7" t="s">
        <v>330</v>
      </c>
      <c r="I120" s="13">
        <v>773.48</v>
      </c>
      <c r="J120" s="24">
        <f>ROUNDUP( I120,0)</f>
        <v>774</v>
      </c>
    </row>
    <row r="121" spans="1:10" s="1" customFormat="1" ht="23.1" customHeight="1" outlineLevel="1" x14ac:dyDescent="0.2">
      <c r="A121" s="21" t="s">
        <v>331</v>
      </c>
      <c r="B121" s="21"/>
      <c r="C121" s="21"/>
      <c r="D121" s="21"/>
      <c r="E121" s="21"/>
      <c r="F121" s="7" t="s">
        <v>17</v>
      </c>
      <c r="G121" s="7" t="s">
        <v>332</v>
      </c>
      <c r="H121" s="7" t="s">
        <v>333</v>
      </c>
      <c r="I121" s="10">
        <v>8326.5</v>
      </c>
      <c r="J121" s="24">
        <f>ROUNDUP( I121,0)</f>
        <v>8327</v>
      </c>
    </row>
    <row r="122" spans="1:10" s="1" customFormat="1" ht="23.1" customHeight="1" outlineLevel="1" x14ac:dyDescent="0.2">
      <c r="A122" s="21" t="s">
        <v>334</v>
      </c>
      <c r="B122" s="21"/>
      <c r="C122" s="21"/>
      <c r="D122" s="21"/>
      <c r="E122" s="21"/>
      <c r="F122" s="7" t="s">
        <v>17</v>
      </c>
      <c r="G122" s="7" t="s">
        <v>335</v>
      </c>
      <c r="H122" s="7" t="s">
        <v>336</v>
      </c>
      <c r="I122" s="9">
        <v>17578.98</v>
      </c>
      <c r="J122" s="24">
        <f>ROUNDUP( I122,0)</f>
        <v>17579</v>
      </c>
    </row>
    <row r="123" spans="1:10" s="1" customFormat="1" ht="23.1" customHeight="1" outlineLevel="1" x14ac:dyDescent="0.2">
      <c r="A123" s="21" t="s">
        <v>337</v>
      </c>
      <c r="B123" s="21"/>
      <c r="C123" s="21"/>
      <c r="D123" s="21"/>
      <c r="E123" s="21"/>
      <c r="F123" s="7" t="s">
        <v>17</v>
      </c>
      <c r="G123" s="7" t="s">
        <v>338</v>
      </c>
      <c r="H123" s="7" t="s">
        <v>339</v>
      </c>
      <c r="I123" s="10">
        <v>3745.4</v>
      </c>
      <c r="J123" s="24">
        <f>ROUNDUP( I123,0)</f>
        <v>3746</v>
      </c>
    </row>
    <row r="124" spans="1:10" s="1" customFormat="1" ht="23.1" customHeight="1" outlineLevel="1" x14ac:dyDescent="0.2">
      <c r="A124" s="21" t="s">
        <v>340</v>
      </c>
      <c r="B124" s="21"/>
      <c r="C124" s="21"/>
      <c r="D124" s="21"/>
      <c r="E124" s="21"/>
      <c r="F124" s="7" t="s">
        <v>17</v>
      </c>
      <c r="G124" s="7" t="s">
        <v>341</v>
      </c>
      <c r="H124" s="7" t="s">
        <v>342</v>
      </c>
      <c r="I124" s="12">
        <v>378.2</v>
      </c>
      <c r="J124" s="24">
        <f>ROUNDUP( I124,0)</f>
        <v>379</v>
      </c>
    </row>
    <row r="125" spans="1:10" s="1" customFormat="1" ht="23.1" customHeight="1" outlineLevel="1" x14ac:dyDescent="0.2">
      <c r="A125" s="21" t="s">
        <v>343</v>
      </c>
      <c r="B125" s="21"/>
      <c r="C125" s="21"/>
      <c r="D125" s="21"/>
      <c r="E125" s="21"/>
      <c r="F125" s="7" t="s">
        <v>17</v>
      </c>
      <c r="G125" s="7" t="s">
        <v>344</v>
      </c>
      <c r="H125" s="7" t="s">
        <v>345</v>
      </c>
      <c r="I125" s="13">
        <v>509.96</v>
      </c>
      <c r="J125" s="24">
        <f>ROUNDUP( I125,0)</f>
        <v>510</v>
      </c>
    </row>
    <row r="126" spans="1:10" s="1" customFormat="1" ht="23.1" customHeight="1" outlineLevel="1" x14ac:dyDescent="0.2">
      <c r="A126" s="21" t="s">
        <v>346</v>
      </c>
      <c r="B126" s="21"/>
      <c r="C126" s="21"/>
      <c r="D126" s="21"/>
      <c r="E126" s="21"/>
      <c r="F126" s="7" t="s">
        <v>17</v>
      </c>
      <c r="G126" s="7" t="s">
        <v>347</v>
      </c>
      <c r="H126" s="7" t="s">
        <v>348</v>
      </c>
      <c r="I126" s="12">
        <v>756.4</v>
      </c>
      <c r="J126" s="24">
        <f>ROUNDUP( I126,0)</f>
        <v>757</v>
      </c>
    </row>
    <row r="127" spans="1:10" s="1" customFormat="1" ht="23.1" customHeight="1" outlineLevel="1" x14ac:dyDescent="0.2">
      <c r="A127" s="21" t="s">
        <v>349</v>
      </c>
      <c r="B127" s="21"/>
      <c r="C127" s="21"/>
      <c r="D127" s="21"/>
      <c r="E127" s="21"/>
      <c r="F127" s="7" t="s">
        <v>17</v>
      </c>
      <c r="G127" s="7" t="s">
        <v>350</v>
      </c>
      <c r="H127" s="7" t="s">
        <v>351</v>
      </c>
      <c r="I127" s="9">
        <v>7993.44</v>
      </c>
      <c r="J127" s="24">
        <f>ROUNDUP( I127,0)</f>
        <v>7994</v>
      </c>
    </row>
    <row r="128" spans="1:10" s="1" customFormat="1" ht="23.1" customHeight="1" outlineLevel="1" x14ac:dyDescent="0.2">
      <c r="A128" s="21" t="s">
        <v>352</v>
      </c>
      <c r="B128" s="21"/>
      <c r="C128" s="21"/>
      <c r="D128" s="21"/>
      <c r="E128" s="21"/>
      <c r="F128" s="7" t="s">
        <v>17</v>
      </c>
      <c r="G128" s="7" t="s">
        <v>353</v>
      </c>
      <c r="H128" s="7" t="s">
        <v>354</v>
      </c>
      <c r="I128" s="9">
        <v>17319.12</v>
      </c>
      <c r="J128" s="24">
        <f>ROUNDUP( I128,0)</f>
        <v>17320</v>
      </c>
    </row>
    <row r="129" spans="1:10" s="1" customFormat="1" ht="23.1" customHeight="1" outlineLevel="1" x14ac:dyDescent="0.2">
      <c r="A129" s="21" t="s">
        <v>355</v>
      </c>
      <c r="B129" s="21"/>
      <c r="C129" s="21"/>
      <c r="D129" s="21"/>
      <c r="E129" s="21"/>
      <c r="F129" s="7" t="s">
        <v>17</v>
      </c>
      <c r="G129" s="7" t="s">
        <v>356</v>
      </c>
      <c r="H129" s="7" t="s">
        <v>357</v>
      </c>
      <c r="I129" s="8">
        <v>3538</v>
      </c>
      <c r="J129" s="24">
        <f>ROUNDUP( I129,0)</f>
        <v>3538</v>
      </c>
    </row>
    <row r="130" spans="1:10" s="1" customFormat="1" ht="23.1" customHeight="1" outlineLevel="1" x14ac:dyDescent="0.2">
      <c r="A130" s="21" t="s">
        <v>358</v>
      </c>
      <c r="B130" s="21"/>
      <c r="C130" s="21"/>
      <c r="D130" s="21"/>
      <c r="E130" s="21"/>
      <c r="F130" s="7" t="s">
        <v>17</v>
      </c>
      <c r="G130" s="7" t="s">
        <v>359</v>
      </c>
      <c r="H130" s="7" t="s">
        <v>360</v>
      </c>
      <c r="I130" s="12">
        <v>378.2</v>
      </c>
      <c r="J130" s="24">
        <f>ROUNDUP( I130,0)</f>
        <v>379</v>
      </c>
    </row>
    <row r="131" spans="1:10" s="1" customFormat="1" ht="23.1" customHeight="1" outlineLevel="1" x14ac:dyDescent="0.2">
      <c r="A131" s="21" t="s">
        <v>361</v>
      </c>
      <c r="B131" s="21"/>
      <c r="C131" s="21"/>
      <c r="D131" s="21"/>
      <c r="E131" s="21"/>
      <c r="F131" s="7" t="s">
        <v>17</v>
      </c>
      <c r="G131" s="7" t="s">
        <v>362</v>
      </c>
      <c r="H131" s="7" t="s">
        <v>363</v>
      </c>
      <c r="I131" s="9">
        <v>1056.52</v>
      </c>
      <c r="J131" s="24">
        <f>ROUNDUP( I131,0)</f>
        <v>1057</v>
      </c>
    </row>
    <row r="132" spans="1:10" s="1" customFormat="1" ht="23.1" customHeight="1" outlineLevel="1" x14ac:dyDescent="0.2">
      <c r="A132" s="21" t="s">
        <v>364</v>
      </c>
      <c r="B132" s="21"/>
      <c r="C132" s="21"/>
      <c r="D132" s="21"/>
      <c r="E132" s="21"/>
      <c r="F132" s="7" t="s">
        <v>17</v>
      </c>
      <c r="G132" s="7" t="s">
        <v>365</v>
      </c>
      <c r="H132" s="7" t="s">
        <v>366</v>
      </c>
      <c r="I132" s="9">
        <v>25628.54</v>
      </c>
      <c r="J132" s="24">
        <f>ROUNDUP( I132,0)</f>
        <v>25629</v>
      </c>
    </row>
    <row r="133" spans="1:10" s="1" customFormat="1" ht="23.1" customHeight="1" outlineLevel="1" x14ac:dyDescent="0.2">
      <c r="A133" s="21" t="s">
        <v>367</v>
      </c>
      <c r="B133" s="21"/>
      <c r="C133" s="21"/>
      <c r="D133" s="21"/>
      <c r="E133" s="21"/>
      <c r="F133" s="7" t="s">
        <v>17</v>
      </c>
      <c r="G133" s="7" t="s">
        <v>368</v>
      </c>
      <c r="H133" s="7" t="s">
        <v>369</v>
      </c>
      <c r="I133" s="12">
        <v>378.2</v>
      </c>
      <c r="J133" s="24">
        <f>ROUNDUP( I133,0)</f>
        <v>379</v>
      </c>
    </row>
    <row r="134" spans="1:10" s="1" customFormat="1" ht="23.1" customHeight="1" outlineLevel="1" x14ac:dyDescent="0.2">
      <c r="A134" s="21" t="s">
        <v>370</v>
      </c>
      <c r="B134" s="21"/>
      <c r="C134" s="21"/>
      <c r="D134" s="21"/>
      <c r="E134" s="21"/>
      <c r="F134" s="7" t="s">
        <v>17</v>
      </c>
      <c r="G134" s="7" t="s">
        <v>371</v>
      </c>
      <c r="H134" s="7" t="s">
        <v>372</v>
      </c>
      <c r="I134" s="13">
        <v>995.52</v>
      </c>
      <c r="J134" s="24">
        <f>ROUNDUP( I134,0)</f>
        <v>996</v>
      </c>
    </row>
    <row r="135" spans="1:10" s="1" customFormat="1" ht="23.1" customHeight="1" outlineLevel="1" x14ac:dyDescent="0.2">
      <c r="A135" s="21" t="s">
        <v>373</v>
      </c>
      <c r="B135" s="21"/>
      <c r="C135" s="21"/>
      <c r="D135" s="21"/>
      <c r="E135" s="21"/>
      <c r="F135" s="7" t="s">
        <v>17</v>
      </c>
      <c r="G135" s="7" t="s">
        <v>374</v>
      </c>
      <c r="H135" s="7" t="s">
        <v>375</v>
      </c>
      <c r="I135" s="10">
        <v>22759.1</v>
      </c>
      <c r="J135" s="24">
        <f>ROUNDUP( I135,0)</f>
        <v>22760</v>
      </c>
    </row>
    <row r="136" spans="1:10" s="1" customFormat="1" ht="23.1" customHeight="1" outlineLevel="1" x14ac:dyDescent="0.2">
      <c r="A136" s="21" t="s">
        <v>376</v>
      </c>
      <c r="B136" s="21"/>
      <c r="C136" s="21"/>
      <c r="D136" s="21"/>
      <c r="E136" s="21"/>
      <c r="F136" s="7" t="s">
        <v>17</v>
      </c>
      <c r="G136" s="7" t="s">
        <v>377</v>
      </c>
      <c r="H136" s="7" t="s">
        <v>378</v>
      </c>
      <c r="I136" s="12">
        <v>439.2</v>
      </c>
      <c r="J136" s="24">
        <f>ROUNDUP( I136,0)</f>
        <v>440</v>
      </c>
    </row>
    <row r="137" spans="1:10" s="1" customFormat="1" ht="23.1" customHeight="1" outlineLevel="1" x14ac:dyDescent="0.2">
      <c r="A137" s="21" t="s">
        <v>379</v>
      </c>
      <c r="B137" s="21"/>
      <c r="C137" s="21"/>
      <c r="D137" s="21"/>
      <c r="E137" s="21"/>
      <c r="F137" s="7" t="s">
        <v>17</v>
      </c>
      <c r="G137" s="7" t="s">
        <v>380</v>
      </c>
      <c r="H137" s="7" t="s">
        <v>381</v>
      </c>
      <c r="I137" s="13">
        <v>653.91999999999996</v>
      </c>
      <c r="J137" s="24">
        <f>ROUNDUP( I137,0)</f>
        <v>654</v>
      </c>
    </row>
    <row r="138" spans="1:10" s="1" customFormat="1" ht="23.1" customHeight="1" outlineLevel="1" x14ac:dyDescent="0.2">
      <c r="A138" s="21" t="s">
        <v>382</v>
      </c>
      <c r="B138" s="21"/>
      <c r="C138" s="21"/>
      <c r="D138" s="21"/>
      <c r="E138" s="21"/>
      <c r="F138" s="7" t="s">
        <v>17</v>
      </c>
      <c r="G138" s="7" t="s">
        <v>383</v>
      </c>
      <c r="H138" s="7" t="s">
        <v>384</v>
      </c>
      <c r="I138" s="10">
        <v>6850.3</v>
      </c>
      <c r="J138" s="24">
        <f>ROUNDUP( I138,0)</f>
        <v>6851</v>
      </c>
    </row>
    <row r="139" spans="1:10" s="1" customFormat="1" ht="23.1" customHeight="1" outlineLevel="1" x14ac:dyDescent="0.2">
      <c r="A139" s="21" t="s">
        <v>385</v>
      </c>
      <c r="B139" s="21"/>
      <c r="C139" s="21"/>
      <c r="D139" s="21"/>
      <c r="E139" s="21"/>
      <c r="F139" s="7" t="s">
        <v>17</v>
      </c>
      <c r="G139" s="7" t="s">
        <v>386</v>
      </c>
      <c r="H139" s="7" t="s">
        <v>387</v>
      </c>
      <c r="I139" s="10">
        <v>14572.9</v>
      </c>
      <c r="J139" s="24">
        <f>ROUNDUP( I139,0)</f>
        <v>14573</v>
      </c>
    </row>
    <row r="140" spans="1:10" s="1" customFormat="1" ht="23.1" customHeight="1" outlineLevel="1" x14ac:dyDescent="0.2">
      <c r="A140" s="21" t="s">
        <v>388</v>
      </c>
      <c r="B140" s="21"/>
      <c r="C140" s="21"/>
      <c r="D140" s="21"/>
      <c r="E140" s="21"/>
      <c r="F140" s="7" t="s">
        <v>17</v>
      </c>
      <c r="G140" s="7" t="s">
        <v>389</v>
      </c>
      <c r="H140" s="7" t="s">
        <v>390</v>
      </c>
      <c r="I140" s="9">
        <v>3176.88</v>
      </c>
      <c r="J140" s="24">
        <f>ROUNDUP( I140,0)</f>
        <v>3177</v>
      </c>
    </row>
    <row r="141" spans="1:10" s="1" customFormat="1" ht="23.1" customHeight="1" outlineLevel="1" x14ac:dyDescent="0.2">
      <c r="A141" s="21" t="s">
        <v>391</v>
      </c>
      <c r="B141" s="21"/>
      <c r="C141" s="21"/>
      <c r="D141" s="21"/>
      <c r="E141" s="21"/>
      <c r="F141" s="7" t="s">
        <v>17</v>
      </c>
      <c r="G141" s="7" t="s">
        <v>392</v>
      </c>
      <c r="H141" s="7" t="s">
        <v>393</v>
      </c>
      <c r="I141" s="12">
        <v>536.79999999999995</v>
      </c>
      <c r="J141" s="24">
        <f>ROUNDUP( I141,0)</f>
        <v>537</v>
      </c>
    </row>
    <row r="142" spans="1:10" s="1" customFormat="1" ht="23.1" customHeight="1" outlineLevel="1" x14ac:dyDescent="0.2">
      <c r="A142" s="21" t="s">
        <v>394</v>
      </c>
      <c r="B142" s="21"/>
      <c r="C142" s="21"/>
      <c r="D142" s="21"/>
      <c r="E142" s="21"/>
      <c r="F142" s="7" t="s">
        <v>17</v>
      </c>
      <c r="G142" s="7" t="s">
        <v>395</v>
      </c>
      <c r="H142" s="7" t="s">
        <v>396</v>
      </c>
      <c r="I142" s="11">
        <v>854</v>
      </c>
      <c r="J142" s="24">
        <f>ROUNDUP( I142,0)</f>
        <v>854</v>
      </c>
    </row>
    <row r="143" spans="1:10" s="1" customFormat="1" ht="23.1" customHeight="1" outlineLevel="1" x14ac:dyDescent="0.2">
      <c r="A143" s="21" t="s">
        <v>397</v>
      </c>
      <c r="B143" s="21"/>
      <c r="C143" s="21"/>
      <c r="D143" s="21"/>
      <c r="E143" s="21"/>
      <c r="F143" s="7" t="s">
        <v>17</v>
      </c>
      <c r="G143" s="7" t="s">
        <v>398</v>
      </c>
      <c r="H143" s="7" t="s">
        <v>399</v>
      </c>
      <c r="I143" s="9">
        <v>9141.4599999999991</v>
      </c>
      <c r="J143" s="24">
        <f>ROUNDUP( I143,0)</f>
        <v>9142</v>
      </c>
    </row>
    <row r="144" spans="1:10" s="1" customFormat="1" ht="23.1" customHeight="1" outlineLevel="1" x14ac:dyDescent="0.2">
      <c r="A144" s="21" t="s">
        <v>400</v>
      </c>
      <c r="B144" s="21"/>
      <c r="C144" s="21"/>
      <c r="D144" s="21"/>
      <c r="E144" s="21"/>
      <c r="F144" s="7" t="s">
        <v>17</v>
      </c>
      <c r="G144" s="7" t="s">
        <v>401</v>
      </c>
      <c r="H144" s="7" t="s">
        <v>402</v>
      </c>
      <c r="I144" s="10">
        <v>19928.7</v>
      </c>
      <c r="J144" s="24">
        <f>ROUNDUP( I144,0)</f>
        <v>19929</v>
      </c>
    </row>
    <row r="145" spans="1:10" s="1" customFormat="1" ht="23.1" customHeight="1" outlineLevel="1" x14ac:dyDescent="0.2">
      <c r="A145" s="21" t="s">
        <v>403</v>
      </c>
      <c r="B145" s="21"/>
      <c r="C145" s="21"/>
      <c r="D145" s="21"/>
      <c r="E145" s="21"/>
      <c r="F145" s="7" t="s">
        <v>17</v>
      </c>
      <c r="G145" s="7" t="s">
        <v>404</v>
      </c>
      <c r="H145" s="7" t="s">
        <v>405</v>
      </c>
      <c r="I145" s="9">
        <v>4162.6400000000003</v>
      </c>
      <c r="J145" s="24">
        <f>ROUNDUP( I145,0)</f>
        <v>4163</v>
      </c>
    </row>
    <row r="146" spans="1:10" s="1" customFormat="1" ht="23.1" customHeight="1" outlineLevel="1" x14ac:dyDescent="0.2">
      <c r="A146" s="21" t="s">
        <v>406</v>
      </c>
      <c r="B146" s="21"/>
      <c r="C146" s="21"/>
      <c r="D146" s="21"/>
      <c r="E146" s="21"/>
      <c r="F146" s="7" t="s">
        <v>17</v>
      </c>
      <c r="G146" s="7" t="s">
        <v>407</v>
      </c>
      <c r="H146" s="7" t="s">
        <v>408</v>
      </c>
      <c r="I146" s="12">
        <v>378.2</v>
      </c>
      <c r="J146" s="24">
        <f>ROUNDUP( I146,0)</f>
        <v>379</v>
      </c>
    </row>
    <row r="147" spans="1:10" s="1" customFormat="1" ht="23.1" customHeight="1" outlineLevel="1" x14ac:dyDescent="0.2">
      <c r="A147" s="21" t="s">
        <v>409</v>
      </c>
      <c r="B147" s="21"/>
      <c r="C147" s="21"/>
      <c r="D147" s="21"/>
      <c r="E147" s="21"/>
      <c r="F147" s="7" t="s">
        <v>17</v>
      </c>
      <c r="G147" s="7" t="s">
        <v>410</v>
      </c>
      <c r="H147" s="7" t="s">
        <v>411</v>
      </c>
      <c r="I147" s="12">
        <v>500.2</v>
      </c>
      <c r="J147" s="24">
        <f>ROUNDUP( I147,0)</f>
        <v>501</v>
      </c>
    </row>
    <row r="148" spans="1:10" s="1" customFormat="1" ht="23.1" customHeight="1" outlineLevel="1" x14ac:dyDescent="0.2">
      <c r="A148" s="21" t="s">
        <v>412</v>
      </c>
      <c r="B148" s="21"/>
      <c r="C148" s="21"/>
      <c r="D148" s="21"/>
      <c r="E148" s="21"/>
      <c r="F148" s="7" t="s">
        <v>17</v>
      </c>
      <c r="G148" s="7" t="s">
        <v>413</v>
      </c>
      <c r="H148" s="7" t="s">
        <v>414</v>
      </c>
      <c r="I148" s="12">
        <v>768.6</v>
      </c>
      <c r="J148" s="24">
        <f>ROUNDUP( I148,0)</f>
        <v>769</v>
      </c>
    </row>
    <row r="149" spans="1:10" s="1" customFormat="1" ht="23.1" customHeight="1" outlineLevel="1" x14ac:dyDescent="0.2">
      <c r="A149" s="21" t="s">
        <v>415</v>
      </c>
      <c r="B149" s="21"/>
      <c r="C149" s="21"/>
      <c r="D149" s="21"/>
      <c r="E149" s="21"/>
      <c r="F149" s="7" t="s">
        <v>17</v>
      </c>
      <c r="G149" s="7" t="s">
        <v>416</v>
      </c>
      <c r="H149" s="7" t="s">
        <v>417</v>
      </c>
      <c r="I149" s="9">
        <v>7882.42</v>
      </c>
      <c r="J149" s="24">
        <f>ROUNDUP( I149,0)</f>
        <v>7883</v>
      </c>
    </row>
    <row r="150" spans="1:10" s="1" customFormat="1" ht="23.1" customHeight="1" outlineLevel="1" x14ac:dyDescent="0.2">
      <c r="A150" s="21" t="s">
        <v>418</v>
      </c>
      <c r="B150" s="21"/>
      <c r="C150" s="21"/>
      <c r="D150" s="21"/>
      <c r="E150" s="21"/>
      <c r="F150" s="7" t="s">
        <v>17</v>
      </c>
      <c r="G150" s="7" t="s">
        <v>419</v>
      </c>
      <c r="H150" s="7" t="s">
        <v>420</v>
      </c>
      <c r="I150" s="9">
        <v>16839.66</v>
      </c>
      <c r="J150" s="24">
        <f>ROUNDUP( I150,0)</f>
        <v>16840</v>
      </c>
    </row>
    <row r="151" spans="1:10" s="1" customFormat="1" ht="23.1" customHeight="1" outlineLevel="1" x14ac:dyDescent="0.2">
      <c r="A151" s="21" t="s">
        <v>421</v>
      </c>
      <c r="B151" s="21"/>
      <c r="C151" s="21"/>
      <c r="D151" s="21"/>
      <c r="E151" s="21"/>
      <c r="F151" s="7" t="s">
        <v>17</v>
      </c>
      <c r="G151" s="7" t="s">
        <v>422</v>
      </c>
      <c r="H151" s="7" t="s">
        <v>423</v>
      </c>
      <c r="I151" s="9">
        <v>3518.48</v>
      </c>
      <c r="J151" s="24">
        <f>ROUNDUP( I151,0)</f>
        <v>3519</v>
      </c>
    </row>
    <row r="152" spans="1:10" s="1" customFormat="1" ht="23.1" customHeight="1" outlineLevel="1" x14ac:dyDescent="0.2">
      <c r="A152" s="21" t="s">
        <v>424</v>
      </c>
      <c r="B152" s="21"/>
      <c r="C152" s="21"/>
      <c r="D152" s="21"/>
      <c r="E152" s="21"/>
      <c r="F152" s="7" t="s">
        <v>17</v>
      </c>
      <c r="G152" s="7" t="s">
        <v>425</v>
      </c>
      <c r="H152" s="7" t="s">
        <v>426</v>
      </c>
      <c r="I152" s="12">
        <v>378.2</v>
      </c>
      <c r="J152" s="24">
        <f>ROUNDUP( I152,0)</f>
        <v>379</v>
      </c>
    </row>
    <row r="153" spans="1:10" s="1" customFormat="1" ht="23.1" customHeight="1" outlineLevel="1" x14ac:dyDescent="0.2">
      <c r="A153" s="21" t="s">
        <v>427</v>
      </c>
      <c r="B153" s="21"/>
      <c r="C153" s="21"/>
      <c r="D153" s="21"/>
      <c r="E153" s="21"/>
      <c r="F153" s="7" t="s">
        <v>17</v>
      </c>
      <c r="G153" s="7" t="s">
        <v>428</v>
      </c>
      <c r="H153" s="7" t="s">
        <v>429</v>
      </c>
      <c r="I153" s="10">
        <v>16097.9</v>
      </c>
      <c r="J153" s="24">
        <f>ROUNDUP( I153,0)</f>
        <v>16098</v>
      </c>
    </row>
    <row r="154" spans="1:10" s="1" customFormat="1" ht="23.1" customHeight="1" outlineLevel="1" x14ac:dyDescent="0.2">
      <c r="A154" s="21" t="s">
        <v>430</v>
      </c>
      <c r="B154" s="21"/>
      <c r="C154" s="21"/>
      <c r="D154" s="21"/>
      <c r="E154" s="21"/>
      <c r="F154" s="7" t="s">
        <v>17</v>
      </c>
      <c r="G154" s="7" t="s">
        <v>431</v>
      </c>
      <c r="H154" s="7" t="s">
        <v>432</v>
      </c>
      <c r="I154" s="10">
        <v>16097.9</v>
      </c>
      <c r="J154" s="24">
        <f>ROUNDUP( I154,0)</f>
        <v>16098</v>
      </c>
    </row>
    <row r="155" spans="1:10" s="1" customFormat="1" ht="23.1" customHeight="1" outlineLevel="1" x14ac:dyDescent="0.2">
      <c r="A155" s="21" t="s">
        <v>433</v>
      </c>
      <c r="B155" s="21"/>
      <c r="C155" s="21"/>
      <c r="D155" s="21"/>
      <c r="E155" s="21"/>
      <c r="F155" s="7" t="s">
        <v>17</v>
      </c>
      <c r="G155" s="7" t="s">
        <v>434</v>
      </c>
      <c r="H155" s="7" t="s">
        <v>435</v>
      </c>
      <c r="I155" s="9">
        <v>1156.56</v>
      </c>
      <c r="J155" s="24">
        <f>ROUNDUP( I155,0)</f>
        <v>1157</v>
      </c>
    </row>
    <row r="156" spans="1:10" s="1" customFormat="1" ht="23.1" customHeight="1" outlineLevel="1" x14ac:dyDescent="0.2">
      <c r="A156" s="21" t="s">
        <v>436</v>
      </c>
      <c r="B156" s="21"/>
      <c r="C156" s="21"/>
      <c r="D156" s="21"/>
      <c r="E156" s="21"/>
      <c r="F156" s="7" t="s">
        <v>17</v>
      </c>
      <c r="G156" s="7" t="s">
        <v>437</v>
      </c>
      <c r="H156" s="7" t="s">
        <v>438</v>
      </c>
      <c r="I156" s="9">
        <v>27293.84</v>
      </c>
      <c r="J156" s="24">
        <f>ROUNDUP( I156,0)</f>
        <v>27294</v>
      </c>
    </row>
    <row r="157" spans="1:10" s="1" customFormat="1" ht="23.1" customHeight="1" outlineLevel="1" x14ac:dyDescent="0.2">
      <c r="A157" s="21" t="s">
        <v>439</v>
      </c>
      <c r="B157" s="21"/>
      <c r="C157" s="21"/>
      <c r="D157" s="21"/>
      <c r="E157" s="21"/>
      <c r="F157" s="7" t="s">
        <v>17</v>
      </c>
      <c r="G157" s="7" t="s">
        <v>440</v>
      </c>
      <c r="H157" s="7" t="s">
        <v>441</v>
      </c>
      <c r="I157" s="12">
        <v>378.2</v>
      </c>
      <c r="J157" s="24">
        <f>ROUNDUP( I157,0)</f>
        <v>379</v>
      </c>
    </row>
    <row r="158" spans="1:10" s="1" customFormat="1" ht="23.1" customHeight="1" outlineLevel="1" x14ac:dyDescent="0.2">
      <c r="A158" s="21" t="s">
        <v>442</v>
      </c>
      <c r="B158" s="21"/>
      <c r="C158" s="21"/>
      <c r="D158" s="21"/>
      <c r="E158" s="21"/>
      <c r="F158" s="7" t="s">
        <v>17</v>
      </c>
      <c r="G158" s="7" t="s">
        <v>443</v>
      </c>
      <c r="H158" s="7" t="s">
        <v>444</v>
      </c>
      <c r="I158" s="8">
        <v>22204</v>
      </c>
      <c r="J158" s="24">
        <f>ROUNDUP( I158,0)</f>
        <v>22204</v>
      </c>
    </row>
    <row r="159" spans="1:10" s="1" customFormat="1" ht="23.1" customHeight="1" outlineLevel="1" x14ac:dyDescent="0.2">
      <c r="A159" s="21" t="s">
        <v>445</v>
      </c>
      <c r="B159" s="21"/>
      <c r="C159" s="21"/>
      <c r="D159" s="21"/>
      <c r="E159" s="21"/>
      <c r="F159" s="7" t="s">
        <v>17</v>
      </c>
      <c r="G159" s="7" t="s">
        <v>446</v>
      </c>
      <c r="H159" s="7" t="s">
        <v>447</v>
      </c>
      <c r="I159" s="13">
        <v>509.96</v>
      </c>
      <c r="J159" s="24">
        <f>ROUNDUP( I159,0)</f>
        <v>510</v>
      </c>
    </row>
    <row r="160" spans="1:10" s="1" customFormat="1" ht="23.1" customHeight="1" outlineLevel="1" x14ac:dyDescent="0.2">
      <c r="A160" s="21" t="s">
        <v>448</v>
      </c>
      <c r="B160" s="21"/>
      <c r="C160" s="21"/>
      <c r="D160" s="21"/>
      <c r="E160" s="21"/>
      <c r="F160" s="7" t="s">
        <v>17</v>
      </c>
      <c r="G160" s="7" t="s">
        <v>449</v>
      </c>
      <c r="H160" s="7" t="s">
        <v>450</v>
      </c>
      <c r="I160" s="13">
        <v>814.96</v>
      </c>
      <c r="J160" s="24">
        <f>ROUNDUP( I160,0)</f>
        <v>815</v>
      </c>
    </row>
    <row r="161" spans="1:10" s="1" customFormat="1" ht="23.1" customHeight="1" outlineLevel="1" x14ac:dyDescent="0.2">
      <c r="A161" s="21" t="s">
        <v>451</v>
      </c>
      <c r="B161" s="21"/>
      <c r="C161" s="21"/>
      <c r="D161" s="21"/>
      <c r="E161" s="21"/>
      <c r="F161" s="7" t="s">
        <v>17</v>
      </c>
      <c r="G161" s="7" t="s">
        <v>452</v>
      </c>
      <c r="H161" s="7" t="s">
        <v>453</v>
      </c>
      <c r="I161" s="9">
        <v>8604.66</v>
      </c>
      <c r="J161" s="24">
        <f>ROUNDUP( I161,0)</f>
        <v>8605</v>
      </c>
    </row>
    <row r="162" spans="1:10" s="1" customFormat="1" ht="23.1" customHeight="1" outlineLevel="1" x14ac:dyDescent="0.2">
      <c r="A162" s="21" t="s">
        <v>454</v>
      </c>
      <c r="B162" s="21"/>
      <c r="C162" s="21"/>
      <c r="D162" s="21"/>
      <c r="E162" s="21"/>
      <c r="F162" s="7" t="s">
        <v>17</v>
      </c>
      <c r="G162" s="7" t="s">
        <v>455</v>
      </c>
      <c r="H162" s="7" t="s">
        <v>456</v>
      </c>
      <c r="I162" s="9">
        <v>18689.18</v>
      </c>
      <c r="J162" s="24">
        <f>ROUNDUP( I162,0)</f>
        <v>18690</v>
      </c>
    </row>
    <row r="163" spans="1:10" s="1" customFormat="1" ht="23.1" customHeight="1" outlineLevel="1" x14ac:dyDescent="0.2">
      <c r="A163" s="21" t="s">
        <v>457</v>
      </c>
      <c r="B163" s="21"/>
      <c r="C163" s="21"/>
      <c r="D163" s="21"/>
      <c r="E163" s="21"/>
      <c r="F163" s="7" t="s">
        <v>17</v>
      </c>
      <c r="G163" s="7" t="s">
        <v>458</v>
      </c>
      <c r="H163" s="7" t="s">
        <v>459</v>
      </c>
      <c r="I163" s="8">
        <v>3904</v>
      </c>
      <c r="J163" s="24">
        <f>ROUNDUP( I163,0)</f>
        <v>3904</v>
      </c>
    </row>
    <row r="164" spans="1:10" s="1" customFormat="1" ht="23.1" customHeight="1" outlineLevel="1" x14ac:dyDescent="0.2">
      <c r="A164" s="21" t="s">
        <v>460</v>
      </c>
      <c r="B164" s="21"/>
      <c r="C164" s="21"/>
      <c r="D164" s="21"/>
      <c r="E164" s="21"/>
      <c r="F164" s="7" t="s">
        <v>17</v>
      </c>
      <c r="G164" s="7" t="s">
        <v>461</v>
      </c>
      <c r="H164" s="7" t="s">
        <v>462</v>
      </c>
      <c r="I164" s="12">
        <v>378.2</v>
      </c>
      <c r="J164" s="24">
        <f>ROUNDUP( I164,0)</f>
        <v>379</v>
      </c>
    </row>
    <row r="165" spans="1:10" s="1" customFormat="1" ht="23.1" customHeight="1" outlineLevel="1" x14ac:dyDescent="0.2">
      <c r="A165" s="21" t="s">
        <v>463</v>
      </c>
      <c r="B165" s="21"/>
      <c r="C165" s="21"/>
      <c r="D165" s="21"/>
      <c r="E165" s="21"/>
      <c r="F165" s="7" t="s">
        <v>17</v>
      </c>
      <c r="G165" s="7" t="s">
        <v>464</v>
      </c>
      <c r="H165" s="7" t="s">
        <v>465</v>
      </c>
      <c r="I165" s="13">
        <v>519.72</v>
      </c>
      <c r="J165" s="24">
        <f>ROUNDUP( I165,0)</f>
        <v>520</v>
      </c>
    </row>
    <row r="166" spans="1:10" s="1" customFormat="1" ht="23.1" customHeight="1" outlineLevel="1" x14ac:dyDescent="0.2">
      <c r="A166" s="21" t="s">
        <v>466</v>
      </c>
      <c r="B166" s="21"/>
      <c r="C166" s="21"/>
      <c r="D166" s="21"/>
      <c r="E166" s="21"/>
      <c r="F166" s="7" t="s">
        <v>17</v>
      </c>
      <c r="G166" s="7" t="s">
        <v>467</v>
      </c>
      <c r="H166" s="7" t="s">
        <v>468</v>
      </c>
      <c r="I166" s="13">
        <v>834.48</v>
      </c>
      <c r="J166" s="24">
        <f>ROUNDUP( I166,0)</f>
        <v>835</v>
      </c>
    </row>
    <row r="167" spans="1:10" s="1" customFormat="1" ht="23.1" customHeight="1" outlineLevel="1" x14ac:dyDescent="0.2">
      <c r="A167" s="21" t="s">
        <v>469</v>
      </c>
      <c r="B167" s="21"/>
      <c r="C167" s="21"/>
      <c r="D167" s="21"/>
      <c r="E167" s="21"/>
      <c r="F167" s="7" t="s">
        <v>17</v>
      </c>
      <c r="G167" s="7" t="s">
        <v>470</v>
      </c>
      <c r="H167" s="7" t="s">
        <v>471</v>
      </c>
      <c r="I167" s="10">
        <v>8881.6</v>
      </c>
      <c r="J167" s="24">
        <f>ROUNDUP( I167,0)</f>
        <v>8882</v>
      </c>
    </row>
    <row r="168" spans="1:10" s="1" customFormat="1" ht="23.1" customHeight="1" outlineLevel="1" x14ac:dyDescent="0.2">
      <c r="A168" s="21" t="s">
        <v>472</v>
      </c>
      <c r="B168" s="21"/>
      <c r="C168" s="21"/>
      <c r="D168" s="21"/>
      <c r="E168" s="21"/>
      <c r="F168" s="7" t="s">
        <v>17</v>
      </c>
      <c r="G168" s="7" t="s">
        <v>473</v>
      </c>
      <c r="H168" s="7" t="s">
        <v>474</v>
      </c>
      <c r="I168" s="9">
        <v>19244.28</v>
      </c>
      <c r="J168" s="24">
        <f>ROUNDUP( I168,0)</f>
        <v>19245</v>
      </c>
    </row>
    <row r="169" spans="1:10" s="1" customFormat="1" ht="23.1" customHeight="1" outlineLevel="1" x14ac:dyDescent="0.2">
      <c r="A169" s="21" t="s">
        <v>475</v>
      </c>
      <c r="B169" s="21"/>
      <c r="C169" s="21"/>
      <c r="D169" s="21"/>
      <c r="E169" s="21"/>
      <c r="F169" s="7" t="s">
        <v>17</v>
      </c>
      <c r="G169" s="7" t="s">
        <v>476</v>
      </c>
      <c r="H169" s="7" t="s">
        <v>477</v>
      </c>
      <c r="I169" s="8">
        <v>3965</v>
      </c>
      <c r="J169" s="24">
        <f>ROUNDUP( I169,0)</f>
        <v>3965</v>
      </c>
    </row>
    <row r="170" spans="1:10" s="1" customFormat="1" ht="23.1" customHeight="1" outlineLevel="1" x14ac:dyDescent="0.2">
      <c r="A170" s="21" t="s">
        <v>478</v>
      </c>
      <c r="B170" s="21"/>
      <c r="C170" s="21"/>
      <c r="D170" s="21"/>
      <c r="E170" s="21"/>
      <c r="F170" s="7" t="s">
        <v>17</v>
      </c>
      <c r="G170" s="7" t="s">
        <v>479</v>
      </c>
      <c r="H170" s="7" t="s">
        <v>480</v>
      </c>
      <c r="I170" s="12">
        <v>378.2</v>
      </c>
      <c r="J170" s="24">
        <f>ROUNDUP( I170,0)</f>
        <v>379</v>
      </c>
    </row>
    <row r="171" spans="1:10" s="1" customFormat="1" ht="23.1" customHeight="1" outlineLevel="1" x14ac:dyDescent="0.2">
      <c r="A171" s="21" t="s">
        <v>481</v>
      </c>
      <c r="B171" s="21"/>
      <c r="C171" s="21"/>
      <c r="D171" s="21"/>
      <c r="E171" s="21"/>
      <c r="F171" s="7" t="s">
        <v>17</v>
      </c>
      <c r="G171" s="7" t="s">
        <v>482</v>
      </c>
      <c r="H171" s="7" t="s">
        <v>483</v>
      </c>
      <c r="I171" s="13">
        <v>509.96</v>
      </c>
      <c r="J171" s="24">
        <f>ROUNDUP( I171,0)</f>
        <v>510</v>
      </c>
    </row>
    <row r="172" spans="1:10" s="1" customFormat="1" ht="23.1" customHeight="1" outlineLevel="1" x14ac:dyDescent="0.2">
      <c r="A172" s="21" t="s">
        <v>484</v>
      </c>
      <c r="B172" s="21"/>
      <c r="C172" s="21"/>
      <c r="D172" s="21"/>
      <c r="E172" s="21"/>
      <c r="F172" s="7" t="s">
        <v>17</v>
      </c>
      <c r="G172" s="7" t="s">
        <v>485</v>
      </c>
      <c r="H172" s="7" t="s">
        <v>486</v>
      </c>
      <c r="I172" s="12">
        <v>780.8</v>
      </c>
      <c r="J172" s="24">
        <f>ROUNDUP( I172,0)</f>
        <v>781</v>
      </c>
    </row>
    <row r="173" spans="1:10" s="1" customFormat="1" ht="23.1" customHeight="1" outlineLevel="1" x14ac:dyDescent="0.2">
      <c r="A173" s="21" t="s">
        <v>487</v>
      </c>
      <c r="B173" s="21"/>
      <c r="C173" s="21"/>
      <c r="D173" s="21"/>
      <c r="E173" s="21"/>
      <c r="F173" s="7" t="s">
        <v>17</v>
      </c>
      <c r="G173" s="7" t="s">
        <v>488</v>
      </c>
      <c r="H173" s="7" t="s">
        <v>489</v>
      </c>
      <c r="I173" s="10">
        <v>8326.5</v>
      </c>
      <c r="J173" s="24">
        <f>ROUNDUP( I173,0)</f>
        <v>8327</v>
      </c>
    </row>
    <row r="174" spans="1:10" s="1" customFormat="1" ht="23.1" customHeight="1" outlineLevel="1" x14ac:dyDescent="0.2">
      <c r="A174" s="21" t="s">
        <v>490</v>
      </c>
      <c r="B174" s="21"/>
      <c r="C174" s="21"/>
      <c r="D174" s="21"/>
      <c r="E174" s="21"/>
      <c r="F174" s="7" t="s">
        <v>17</v>
      </c>
      <c r="G174" s="7" t="s">
        <v>491</v>
      </c>
      <c r="H174" s="7" t="s">
        <v>492</v>
      </c>
      <c r="I174" s="9">
        <v>17578.98</v>
      </c>
      <c r="J174" s="24">
        <f>ROUNDUP( I174,0)</f>
        <v>17579</v>
      </c>
    </row>
    <row r="175" spans="1:10" s="1" customFormat="1" ht="23.1" customHeight="1" outlineLevel="1" x14ac:dyDescent="0.2">
      <c r="A175" s="21" t="s">
        <v>493</v>
      </c>
      <c r="B175" s="21"/>
      <c r="C175" s="21"/>
      <c r="D175" s="21"/>
      <c r="E175" s="21"/>
      <c r="F175" s="7" t="s">
        <v>17</v>
      </c>
      <c r="G175" s="7" t="s">
        <v>494</v>
      </c>
      <c r="H175" s="7" t="s">
        <v>495</v>
      </c>
      <c r="I175" s="9">
        <v>3864.96</v>
      </c>
      <c r="J175" s="24">
        <f>ROUNDUP( I175,0)</f>
        <v>3865</v>
      </c>
    </row>
    <row r="176" spans="1:10" s="1" customFormat="1" ht="23.1" customHeight="1" outlineLevel="1" x14ac:dyDescent="0.2">
      <c r="A176" s="21" t="s">
        <v>496</v>
      </c>
      <c r="B176" s="21"/>
      <c r="C176" s="21"/>
      <c r="D176" s="21"/>
      <c r="E176" s="21"/>
      <c r="F176" s="7" t="s">
        <v>17</v>
      </c>
      <c r="G176" s="7" t="s">
        <v>497</v>
      </c>
      <c r="H176" s="7" t="s">
        <v>498</v>
      </c>
      <c r="I176" s="12">
        <v>378.2</v>
      </c>
      <c r="J176" s="24">
        <f>ROUNDUP( I176,0)</f>
        <v>379</v>
      </c>
    </row>
    <row r="177" spans="1:10" s="1" customFormat="1" ht="23.1" customHeight="1" outlineLevel="1" x14ac:dyDescent="0.2">
      <c r="A177" s="21" t="s">
        <v>499</v>
      </c>
      <c r="B177" s="21"/>
      <c r="C177" s="21"/>
      <c r="D177" s="21"/>
      <c r="E177" s="21"/>
      <c r="F177" s="7" t="s">
        <v>17</v>
      </c>
      <c r="G177" s="7" t="s">
        <v>500</v>
      </c>
      <c r="H177" s="7" t="s">
        <v>501</v>
      </c>
      <c r="I177" s="11">
        <v>610</v>
      </c>
      <c r="J177" s="24">
        <f>ROUNDUP( I177,0)</f>
        <v>610</v>
      </c>
    </row>
    <row r="178" spans="1:10" s="1" customFormat="1" ht="23.1" customHeight="1" outlineLevel="1" x14ac:dyDescent="0.2">
      <c r="A178" s="21" t="s">
        <v>502</v>
      </c>
      <c r="B178" s="21"/>
      <c r="C178" s="21"/>
      <c r="D178" s="21"/>
      <c r="E178" s="21"/>
      <c r="F178" s="7" t="s">
        <v>17</v>
      </c>
      <c r="G178" s="7" t="s">
        <v>503</v>
      </c>
      <c r="H178" s="7" t="s">
        <v>504</v>
      </c>
      <c r="I178" s="9">
        <v>1029.68</v>
      </c>
      <c r="J178" s="24">
        <f>ROUNDUP( I178,0)</f>
        <v>1030</v>
      </c>
    </row>
    <row r="179" spans="1:10" s="1" customFormat="1" ht="23.1" customHeight="1" outlineLevel="1" x14ac:dyDescent="0.2">
      <c r="A179" s="21" t="s">
        <v>505</v>
      </c>
      <c r="B179" s="21"/>
      <c r="C179" s="21"/>
      <c r="D179" s="21"/>
      <c r="E179" s="21"/>
      <c r="F179" s="7" t="s">
        <v>17</v>
      </c>
      <c r="G179" s="7" t="s">
        <v>506</v>
      </c>
      <c r="H179" s="7" t="s">
        <v>507</v>
      </c>
      <c r="I179" s="9">
        <v>5019.08</v>
      </c>
      <c r="J179" s="24">
        <f>ROUNDUP( I179,0)</f>
        <v>5020</v>
      </c>
    </row>
    <row r="180" spans="1:10" s="1" customFormat="1" ht="23.1" customHeight="1" outlineLevel="1" x14ac:dyDescent="0.2">
      <c r="A180" s="21" t="s">
        <v>508</v>
      </c>
      <c r="B180" s="21"/>
      <c r="C180" s="21"/>
      <c r="D180" s="21"/>
      <c r="E180" s="21"/>
      <c r="F180" s="7" t="s">
        <v>17</v>
      </c>
      <c r="G180" s="7" t="s">
        <v>509</v>
      </c>
      <c r="H180" s="7" t="s">
        <v>510</v>
      </c>
      <c r="I180" s="13">
        <v>397.72</v>
      </c>
      <c r="J180" s="24">
        <f>ROUNDUP( I180,0)</f>
        <v>398</v>
      </c>
    </row>
    <row r="181" spans="1:10" s="1" customFormat="1" ht="23.1" customHeight="1" outlineLevel="1" x14ac:dyDescent="0.2">
      <c r="A181" s="21" t="s">
        <v>511</v>
      </c>
      <c r="B181" s="21"/>
      <c r="C181" s="21"/>
      <c r="D181" s="21"/>
      <c r="E181" s="21"/>
      <c r="F181" s="7" t="s">
        <v>17</v>
      </c>
      <c r="G181" s="7" t="s">
        <v>512</v>
      </c>
      <c r="H181" s="7" t="s">
        <v>513</v>
      </c>
      <c r="I181" s="9">
        <v>13343.14</v>
      </c>
      <c r="J181" s="24">
        <f>ROUNDUP( I181,0)</f>
        <v>13344</v>
      </c>
    </row>
    <row r="182" spans="1:10" s="1" customFormat="1" ht="23.1" customHeight="1" outlineLevel="1" x14ac:dyDescent="0.2">
      <c r="A182" s="21" t="s">
        <v>514</v>
      </c>
      <c r="B182" s="21"/>
      <c r="C182" s="21"/>
      <c r="D182" s="21"/>
      <c r="E182" s="21"/>
      <c r="F182" s="7" t="s">
        <v>17</v>
      </c>
      <c r="G182" s="7" t="s">
        <v>515</v>
      </c>
      <c r="H182" s="7" t="s">
        <v>516</v>
      </c>
      <c r="I182" s="13">
        <v>509.96</v>
      </c>
      <c r="J182" s="24">
        <f>ROUNDUP( I182,0)</f>
        <v>510</v>
      </c>
    </row>
    <row r="183" spans="1:10" s="1" customFormat="1" ht="23.1" customHeight="1" outlineLevel="1" x14ac:dyDescent="0.2">
      <c r="A183" s="21" t="s">
        <v>517</v>
      </c>
      <c r="B183" s="21"/>
      <c r="C183" s="21"/>
      <c r="D183" s="21"/>
      <c r="E183" s="21"/>
      <c r="F183" s="7" t="s">
        <v>17</v>
      </c>
      <c r="G183" s="7" t="s">
        <v>518</v>
      </c>
      <c r="H183" s="7" t="s">
        <v>519</v>
      </c>
      <c r="I183" s="13">
        <v>749.08</v>
      </c>
      <c r="J183" s="24">
        <f>ROUNDUP( I183,0)</f>
        <v>750</v>
      </c>
    </row>
    <row r="184" spans="1:10" s="1" customFormat="1" ht="23.1" customHeight="1" outlineLevel="1" x14ac:dyDescent="0.2">
      <c r="A184" s="21" t="s">
        <v>520</v>
      </c>
      <c r="B184" s="21"/>
      <c r="C184" s="21"/>
      <c r="D184" s="21"/>
      <c r="E184" s="21"/>
      <c r="F184" s="7" t="s">
        <v>17</v>
      </c>
      <c r="G184" s="7" t="s">
        <v>521</v>
      </c>
      <c r="H184" s="7" t="s">
        <v>522</v>
      </c>
      <c r="I184" s="9">
        <v>7794.58</v>
      </c>
      <c r="J184" s="24">
        <f>ROUNDUP( I184,0)</f>
        <v>7795</v>
      </c>
    </row>
    <row r="185" spans="1:10" s="1" customFormat="1" ht="23.1" customHeight="1" outlineLevel="1" x14ac:dyDescent="0.2">
      <c r="A185" s="21" t="s">
        <v>523</v>
      </c>
      <c r="B185" s="21"/>
      <c r="C185" s="21"/>
      <c r="D185" s="21"/>
      <c r="E185" s="21"/>
      <c r="F185" s="7" t="s">
        <v>17</v>
      </c>
      <c r="G185" s="7" t="s">
        <v>524</v>
      </c>
      <c r="H185" s="7" t="s">
        <v>525</v>
      </c>
      <c r="I185" s="9">
        <v>16562.72</v>
      </c>
      <c r="J185" s="24">
        <f>ROUNDUP( I185,0)</f>
        <v>16563</v>
      </c>
    </row>
    <row r="186" spans="1:10" s="1" customFormat="1" ht="23.1" customHeight="1" outlineLevel="1" x14ac:dyDescent="0.2">
      <c r="A186" s="21" t="s">
        <v>526</v>
      </c>
      <c r="B186" s="21"/>
      <c r="C186" s="21"/>
      <c r="D186" s="21"/>
      <c r="E186" s="21"/>
      <c r="F186" s="7" t="s">
        <v>17</v>
      </c>
      <c r="G186" s="7" t="s">
        <v>527</v>
      </c>
      <c r="H186" s="7" t="s">
        <v>528</v>
      </c>
      <c r="I186" s="9">
        <v>3674.64</v>
      </c>
      <c r="J186" s="24">
        <f>ROUNDUP( I186,0)</f>
        <v>3675</v>
      </c>
    </row>
    <row r="187" spans="1:10" s="1" customFormat="1" ht="23.1" customHeight="1" outlineLevel="1" x14ac:dyDescent="0.2">
      <c r="A187" s="21" t="s">
        <v>529</v>
      </c>
      <c r="B187" s="21"/>
      <c r="C187" s="21"/>
      <c r="D187" s="21"/>
      <c r="E187" s="21"/>
      <c r="F187" s="7" t="s">
        <v>17</v>
      </c>
      <c r="G187" s="7" t="s">
        <v>530</v>
      </c>
      <c r="H187" s="7" t="s">
        <v>531</v>
      </c>
      <c r="I187" s="13">
        <v>507.52</v>
      </c>
      <c r="J187" s="24">
        <f>ROUNDUP( I187,0)</f>
        <v>508</v>
      </c>
    </row>
    <row r="188" spans="1:10" s="1" customFormat="1" ht="23.1" customHeight="1" outlineLevel="1" x14ac:dyDescent="0.2">
      <c r="A188" s="21" t="s">
        <v>532</v>
      </c>
      <c r="B188" s="21"/>
      <c r="C188" s="21"/>
      <c r="D188" s="21"/>
      <c r="E188" s="21"/>
      <c r="F188" s="7" t="s">
        <v>17</v>
      </c>
      <c r="G188" s="7" t="s">
        <v>533</v>
      </c>
      <c r="H188" s="7" t="s">
        <v>534</v>
      </c>
      <c r="I188" s="13">
        <v>846.68</v>
      </c>
      <c r="J188" s="24">
        <f>ROUNDUP( I188,0)</f>
        <v>847</v>
      </c>
    </row>
    <row r="189" spans="1:10" s="1" customFormat="1" ht="23.1" customHeight="1" outlineLevel="1" x14ac:dyDescent="0.2">
      <c r="A189" s="21" t="s">
        <v>535</v>
      </c>
      <c r="B189" s="21"/>
      <c r="C189" s="21"/>
      <c r="D189" s="21"/>
      <c r="E189" s="21"/>
      <c r="F189" s="7" t="s">
        <v>17</v>
      </c>
      <c r="G189" s="7" t="s">
        <v>536</v>
      </c>
      <c r="H189" s="7" t="s">
        <v>537</v>
      </c>
      <c r="I189" s="9">
        <v>4162.6400000000003</v>
      </c>
      <c r="J189" s="24">
        <f>ROUNDUP( I189,0)</f>
        <v>4163</v>
      </c>
    </row>
    <row r="190" spans="1:10" s="1" customFormat="1" ht="23.1" customHeight="1" outlineLevel="1" x14ac:dyDescent="0.2">
      <c r="A190" s="21" t="s">
        <v>538</v>
      </c>
      <c r="B190" s="21"/>
      <c r="C190" s="21"/>
      <c r="D190" s="21"/>
      <c r="E190" s="21"/>
      <c r="F190" s="7" t="s">
        <v>17</v>
      </c>
      <c r="G190" s="7" t="s">
        <v>539</v>
      </c>
      <c r="H190" s="7" t="s">
        <v>540</v>
      </c>
      <c r="I190" s="12">
        <v>378.2</v>
      </c>
      <c r="J190" s="24">
        <f>ROUNDUP( I190,0)</f>
        <v>379</v>
      </c>
    </row>
    <row r="191" spans="1:10" s="1" customFormat="1" ht="23.1" customHeight="1" outlineLevel="1" x14ac:dyDescent="0.2">
      <c r="A191" s="21" t="s">
        <v>541</v>
      </c>
      <c r="B191" s="21"/>
      <c r="C191" s="21"/>
      <c r="D191" s="21"/>
      <c r="E191" s="21"/>
      <c r="F191" s="7" t="s">
        <v>17</v>
      </c>
      <c r="G191" s="7" t="s">
        <v>542</v>
      </c>
      <c r="H191" s="7" t="s">
        <v>543</v>
      </c>
      <c r="I191" s="13">
        <v>539.24</v>
      </c>
      <c r="J191" s="24">
        <f>ROUNDUP( I191,0)</f>
        <v>540</v>
      </c>
    </row>
    <row r="192" spans="1:10" s="1" customFormat="1" ht="23.1" customHeight="1" outlineLevel="1" x14ac:dyDescent="0.2">
      <c r="A192" s="21" t="s">
        <v>544</v>
      </c>
      <c r="B192" s="21"/>
      <c r="C192" s="21"/>
      <c r="D192" s="21"/>
      <c r="E192" s="21"/>
      <c r="F192" s="7" t="s">
        <v>17</v>
      </c>
      <c r="G192" s="7" t="s">
        <v>545</v>
      </c>
      <c r="H192" s="7" t="s">
        <v>546</v>
      </c>
      <c r="I192" s="13">
        <v>893.04</v>
      </c>
      <c r="J192" s="24">
        <f>ROUNDUP( I192,0)</f>
        <v>894</v>
      </c>
    </row>
    <row r="193" spans="1:10" s="1" customFormat="1" ht="23.1" customHeight="1" outlineLevel="1" x14ac:dyDescent="0.2">
      <c r="A193" s="21" t="s">
        <v>547</v>
      </c>
      <c r="B193" s="21"/>
      <c r="C193" s="21"/>
      <c r="D193" s="21"/>
      <c r="E193" s="21"/>
      <c r="F193" s="7" t="s">
        <v>17</v>
      </c>
      <c r="G193" s="7" t="s">
        <v>548</v>
      </c>
      <c r="H193" s="7" t="s">
        <v>549</v>
      </c>
      <c r="I193" s="9">
        <v>8511.94</v>
      </c>
      <c r="J193" s="24">
        <f>ROUNDUP( I193,0)</f>
        <v>8512</v>
      </c>
    </row>
    <row r="194" spans="1:10" s="1" customFormat="1" ht="23.1" customHeight="1" outlineLevel="1" x14ac:dyDescent="0.2">
      <c r="A194" s="21" t="s">
        <v>550</v>
      </c>
      <c r="B194" s="21"/>
      <c r="C194" s="21"/>
      <c r="D194" s="21"/>
      <c r="E194" s="21"/>
      <c r="F194" s="7" t="s">
        <v>17</v>
      </c>
      <c r="G194" s="7" t="s">
        <v>551</v>
      </c>
      <c r="H194" s="7" t="s">
        <v>552</v>
      </c>
      <c r="I194" s="9">
        <v>18503.740000000002</v>
      </c>
      <c r="J194" s="24">
        <f>ROUNDUP( I194,0)</f>
        <v>18504</v>
      </c>
    </row>
    <row r="195" spans="1:10" s="1" customFormat="1" ht="23.1" customHeight="1" outlineLevel="1" x14ac:dyDescent="0.2">
      <c r="A195" s="21" t="s">
        <v>553</v>
      </c>
      <c r="B195" s="21"/>
      <c r="C195" s="21"/>
      <c r="D195" s="21"/>
      <c r="E195" s="21"/>
      <c r="F195" s="7" t="s">
        <v>17</v>
      </c>
      <c r="G195" s="7" t="s">
        <v>554</v>
      </c>
      <c r="H195" s="7" t="s">
        <v>555</v>
      </c>
      <c r="I195" s="9">
        <v>4155.32</v>
      </c>
      <c r="J195" s="24">
        <f>ROUNDUP( I195,0)</f>
        <v>4156</v>
      </c>
    </row>
    <row r="196" spans="1:10" s="1" customFormat="1" ht="23.1" customHeight="1" outlineLevel="1" x14ac:dyDescent="0.2">
      <c r="A196" s="21" t="s">
        <v>556</v>
      </c>
      <c r="B196" s="21"/>
      <c r="C196" s="21"/>
      <c r="D196" s="21"/>
      <c r="E196" s="21"/>
      <c r="F196" s="7" t="s">
        <v>17</v>
      </c>
      <c r="G196" s="7" t="s">
        <v>557</v>
      </c>
      <c r="H196" s="7" t="s">
        <v>558</v>
      </c>
      <c r="I196" s="13">
        <v>397.72</v>
      </c>
      <c r="J196" s="24">
        <f>ROUNDUP( I196,0)</f>
        <v>398</v>
      </c>
    </row>
    <row r="197" spans="1:10" s="1" customFormat="1" ht="23.1" customHeight="1" outlineLevel="1" x14ac:dyDescent="0.2">
      <c r="A197" s="21" t="s">
        <v>559</v>
      </c>
      <c r="B197" s="21"/>
      <c r="C197" s="21"/>
      <c r="D197" s="21"/>
      <c r="E197" s="21"/>
      <c r="F197" s="7" t="s">
        <v>17</v>
      </c>
      <c r="G197" s="7" t="s">
        <v>560</v>
      </c>
      <c r="H197" s="7" t="s">
        <v>561</v>
      </c>
      <c r="I197" s="13">
        <v>509.96</v>
      </c>
      <c r="J197" s="24">
        <f>ROUNDUP( I197,0)</f>
        <v>510</v>
      </c>
    </row>
    <row r="198" spans="1:10" s="1" customFormat="1" ht="23.1" customHeight="1" outlineLevel="1" x14ac:dyDescent="0.2">
      <c r="A198" s="21" t="s">
        <v>562</v>
      </c>
      <c r="B198" s="21"/>
      <c r="C198" s="21"/>
      <c r="D198" s="21"/>
      <c r="E198" s="21"/>
      <c r="F198" s="7" t="s">
        <v>17</v>
      </c>
      <c r="G198" s="7" t="s">
        <v>563</v>
      </c>
      <c r="H198" s="7" t="s">
        <v>564</v>
      </c>
      <c r="I198" s="12">
        <v>780.8</v>
      </c>
      <c r="J198" s="24">
        <f>ROUNDUP( I198,0)</f>
        <v>781</v>
      </c>
    </row>
    <row r="199" spans="1:10" s="1" customFormat="1" ht="23.1" customHeight="1" outlineLevel="1" x14ac:dyDescent="0.2">
      <c r="A199" s="21" t="s">
        <v>565</v>
      </c>
      <c r="B199" s="21"/>
      <c r="C199" s="21"/>
      <c r="D199" s="21"/>
      <c r="E199" s="21"/>
      <c r="F199" s="7" t="s">
        <v>17</v>
      </c>
      <c r="G199" s="7" t="s">
        <v>566</v>
      </c>
      <c r="H199" s="7" t="s">
        <v>567</v>
      </c>
      <c r="I199" s="9">
        <v>7811.66</v>
      </c>
      <c r="J199" s="24">
        <f>ROUNDUP( I199,0)</f>
        <v>7812</v>
      </c>
    </row>
    <row r="200" spans="1:10" s="1" customFormat="1" ht="23.1" customHeight="1" outlineLevel="1" x14ac:dyDescent="0.2">
      <c r="A200" s="21" t="s">
        <v>568</v>
      </c>
      <c r="B200" s="21"/>
      <c r="C200" s="21"/>
      <c r="D200" s="21"/>
      <c r="E200" s="21"/>
      <c r="F200" s="7" t="s">
        <v>17</v>
      </c>
      <c r="G200" s="7" t="s">
        <v>569</v>
      </c>
      <c r="H200" s="7" t="s">
        <v>570</v>
      </c>
      <c r="I200" s="8">
        <v>16653</v>
      </c>
      <c r="J200" s="24">
        <f>ROUNDUP( I200,0)</f>
        <v>16653</v>
      </c>
    </row>
    <row r="201" spans="1:10" s="1" customFormat="1" ht="23.1" customHeight="1" outlineLevel="1" x14ac:dyDescent="0.2">
      <c r="A201" s="21" t="s">
        <v>571</v>
      </c>
      <c r="B201" s="21"/>
      <c r="C201" s="21"/>
      <c r="D201" s="21"/>
      <c r="E201" s="21"/>
      <c r="F201" s="7" t="s">
        <v>17</v>
      </c>
      <c r="G201" s="7" t="s">
        <v>572</v>
      </c>
      <c r="H201" s="7" t="s">
        <v>573</v>
      </c>
      <c r="I201" s="9">
        <v>3784.44</v>
      </c>
      <c r="J201" s="24">
        <f>ROUNDUP( I201,0)</f>
        <v>3785</v>
      </c>
    </row>
    <row r="202" spans="1:10" s="1" customFormat="1" ht="23.1" customHeight="1" outlineLevel="1" x14ac:dyDescent="0.2">
      <c r="A202" s="21" t="s">
        <v>574</v>
      </c>
      <c r="B202" s="21"/>
      <c r="C202" s="21"/>
      <c r="D202" s="21"/>
      <c r="E202" s="21"/>
      <c r="F202" s="7" t="s">
        <v>17</v>
      </c>
      <c r="G202" s="7" t="s">
        <v>575</v>
      </c>
      <c r="H202" s="7" t="s">
        <v>576</v>
      </c>
      <c r="I202" s="12">
        <v>378.2</v>
      </c>
      <c r="J202" s="24">
        <f>ROUNDUP( I202,0)</f>
        <v>379</v>
      </c>
    </row>
    <row r="203" spans="1:10" s="1" customFormat="1" ht="23.1" customHeight="1" outlineLevel="1" x14ac:dyDescent="0.2">
      <c r="A203" s="21" t="s">
        <v>577</v>
      </c>
      <c r="B203" s="21"/>
      <c r="C203" s="21"/>
      <c r="D203" s="21"/>
      <c r="E203" s="21"/>
      <c r="F203" s="7" t="s">
        <v>17</v>
      </c>
      <c r="G203" s="7" t="s">
        <v>578</v>
      </c>
      <c r="H203" s="7" t="s">
        <v>579</v>
      </c>
      <c r="I203" s="13">
        <v>570.96</v>
      </c>
      <c r="J203" s="24">
        <f>ROUNDUP( I203,0)</f>
        <v>571</v>
      </c>
    </row>
    <row r="204" spans="1:10" s="1" customFormat="1" ht="23.1" customHeight="1" outlineLevel="1" x14ac:dyDescent="0.2">
      <c r="A204" s="21" t="s">
        <v>580</v>
      </c>
      <c r="B204" s="21"/>
      <c r="C204" s="21"/>
      <c r="D204" s="21"/>
      <c r="E204" s="21"/>
      <c r="F204" s="7" t="s">
        <v>17</v>
      </c>
      <c r="G204" s="7" t="s">
        <v>581</v>
      </c>
      <c r="H204" s="7" t="s">
        <v>582</v>
      </c>
      <c r="I204" s="13">
        <v>929.64</v>
      </c>
      <c r="J204" s="24">
        <f>ROUNDUP( I204,0)</f>
        <v>930</v>
      </c>
    </row>
    <row r="205" spans="1:10" s="1" customFormat="1" ht="23.1" customHeight="1" outlineLevel="1" x14ac:dyDescent="0.2">
      <c r="A205" s="21" t="s">
        <v>583</v>
      </c>
      <c r="B205" s="21"/>
      <c r="C205" s="21"/>
      <c r="D205" s="21"/>
      <c r="E205" s="21"/>
      <c r="F205" s="7" t="s">
        <v>17</v>
      </c>
      <c r="G205" s="7" t="s">
        <v>584</v>
      </c>
      <c r="H205" s="7" t="s">
        <v>585</v>
      </c>
      <c r="I205" s="10">
        <v>9955.2000000000007</v>
      </c>
      <c r="J205" s="24">
        <f>ROUNDUP( I205,0)</f>
        <v>9956</v>
      </c>
    </row>
    <row r="206" spans="1:10" s="1" customFormat="1" ht="23.1" customHeight="1" outlineLevel="1" x14ac:dyDescent="0.2">
      <c r="A206" s="21" t="s">
        <v>586</v>
      </c>
      <c r="B206" s="21"/>
      <c r="C206" s="21"/>
      <c r="D206" s="21"/>
      <c r="E206" s="21"/>
      <c r="F206" s="7" t="s">
        <v>17</v>
      </c>
      <c r="G206" s="7" t="s">
        <v>587</v>
      </c>
      <c r="H206" s="7" t="s">
        <v>588</v>
      </c>
      <c r="I206" s="9">
        <v>22019.78</v>
      </c>
      <c r="J206" s="24">
        <f>ROUNDUP( I206,0)</f>
        <v>22020</v>
      </c>
    </row>
    <row r="207" spans="1:10" s="1" customFormat="1" ht="23.1" customHeight="1" outlineLevel="1" x14ac:dyDescent="0.2">
      <c r="A207" s="21" t="s">
        <v>589</v>
      </c>
      <c r="B207" s="21"/>
      <c r="C207" s="21"/>
      <c r="D207" s="21"/>
      <c r="E207" s="21"/>
      <c r="F207" s="7" t="s">
        <v>17</v>
      </c>
      <c r="G207" s="7" t="s">
        <v>590</v>
      </c>
      <c r="H207" s="7" t="s">
        <v>591</v>
      </c>
      <c r="I207" s="9">
        <v>4555.4799999999996</v>
      </c>
      <c r="J207" s="24">
        <f>ROUNDUP( I207,0)</f>
        <v>4556</v>
      </c>
    </row>
    <row r="208" spans="1:10" s="1" customFormat="1" ht="23.1" customHeight="1" outlineLevel="1" collapsed="1" x14ac:dyDescent="0.2">
      <c r="A208" s="21" t="s">
        <v>592</v>
      </c>
      <c r="B208" s="21"/>
      <c r="C208" s="21"/>
      <c r="D208" s="21"/>
      <c r="E208" s="21"/>
      <c r="F208" s="7" t="s">
        <v>17</v>
      </c>
      <c r="G208" s="7" t="s">
        <v>593</v>
      </c>
      <c r="H208" s="7" t="s">
        <v>594</v>
      </c>
      <c r="I208" s="12">
        <v>378.2</v>
      </c>
      <c r="J208" s="24">
        <f>ROUNDUP( I208,0)</f>
        <v>379</v>
      </c>
    </row>
    <row r="209" spans="1:10" ht="11.1" customHeight="1" x14ac:dyDescent="0.2">
      <c r="A209" s="20" t="s">
        <v>595</v>
      </c>
      <c r="B209" s="20"/>
      <c r="C209" s="20"/>
      <c r="D209" s="20"/>
      <c r="E209" s="20"/>
      <c r="F209" s="20"/>
      <c r="G209" s="20"/>
      <c r="H209" s="20"/>
      <c r="I209" s="20"/>
      <c r="J209" s="24">
        <f>ROUNDUP( I209,0)</f>
        <v>0</v>
      </c>
    </row>
    <row r="210" spans="1:10" s="1" customFormat="1" ht="23.1" customHeight="1" outlineLevel="1" x14ac:dyDescent="0.2">
      <c r="A210" s="21" t="s">
        <v>596</v>
      </c>
      <c r="B210" s="21"/>
      <c r="C210" s="21"/>
      <c r="D210" s="21"/>
      <c r="E210" s="21"/>
      <c r="F210" s="7" t="s">
        <v>17</v>
      </c>
      <c r="G210" s="7" t="s">
        <v>597</v>
      </c>
      <c r="H210" s="7" t="s">
        <v>598</v>
      </c>
      <c r="I210" s="12">
        <v>719.8</v>
      </c>
      <c r="J210" s="24">
        <f>ROUNDUP( I210,0)</f>
        <v>720</v>
      </c>
    </row>
    <row r="211" spans="1:10" s="1" customFormat="1" ht="23.1" customHeight="1" outlineLevel="1" x14ac:dyDescent="0.2">
      <c r="A211" s="21" t="s">
        <v>599</v>
      </c>
      <c r="B211" s="21"/>
      <c r="C211" s="21"/>
      <c r="D211" s="21"/>
      <c r="E211" s="21"/>
      <c r="F211" s="7" t="s">
        <v>17</v>
      </c>
      <c r="G211" s="7" t="s">
        <v>600</v>
      </c>
      <c r="H211" s="7" t="s">
        <v>601</v>
      </c>
      <c r="I211" s="13">
        <v>351.36</v>
      </c>
      <c r="J211" s="24">
        <f>ROUNDUP( I211,0)</f>
        <v>352</v>
      </c>
    </row>
    <row r="212" spans="1:10" s="1" customFormat="1" ht="23.1" customHeight="1" outlineLevel="1" x14ac:dyDescent="0.2">
      <c r="A212" s="21" t="s">
        <v>602</v>
      </c>
      <c r="B212" s="21"/>
      <c r="C212" s="21"/>
      <c r="D212" s="21"/>
      <c r="E212" s="21"/>
      <c r="F212" s="7" t="s">
        <v>17</v>
      </c>
      <c r="G212" s="7" t="s">
        <v>603</v>
      </c>
      <c r="H212" s="7" t="s">
        <v>604</v>
      </c>
      <c r="I212" s="12">
        <v>695.4</v>
      </c>
      <c r="J212" s="24">
        <f>ROUNDUP( I212,0)</f>
        <v>696</v>
      </c>
    </row>
    <row r="213" spans="1:10" s="1" customFormat="1" ht="23.1" customHeight="1" outlineLevel="1" x14ac:dyDescent="0.2">
      <c r="A213" s="21" t="s">
        <v>605</v>
      </c>
      <c r="B213" s="21"/>
      <c r="C213" s="21"/>
      <c r="D213" s="21"/>
      <c r="E213" s="21"/>
      <c r="F213" s="7" t="s">
        <v>17</v>
      </c>
      <c r="G213" s="7" t="s">
        <v>606</v>
      </c>
      <c r="H213" s="7" t="s">
        <v>607</v>
      </c>
      <c r="I213" s="13">
        <v>351.36</v>
      </c>
      <c r="J213" s="24">
        <f>ROUNDUP( I213,0)</f>
        <v>352</v>
      </c>
    </row>
    <row r="214" spans="1:10" s="1" customFormat="1" ht="23.1" customHeight="1" outlineLevel="1" x14ac:dyDescent="0.2">
      <c r="A214" s="21" t="s">
        <v>608</v>
      </c>
      <c r="B214" s="21"/>
      <c r="C214" s="21"/>
      <c r="D214" s="21"/>
      <c r="E214" s="21"/>
      <c r="F214" s="7" t="s">
        <v>17</v>
      </c>
      <c r="G214" s="7" t="s">
        <v>609</v>
      </c>
      <c r="H214" s="7" t="s">
        <v>610</v>
      </c>
      <c r="I214" s="12">
        <v>695.4</v>
      </c>
      <c r="J214" s="24">
        <f>ROUNDUP( I214,0)</f>
        <v>696</v>
      </c>
    </row>
    <row r="215" spans="1:10" s="1" customFormat="1" ht="23.1" customHeight="1" outlineLevel="1" x14ac:dyDescent="0.2">
      <c r="A215" s="21" t="s">
        <v>611</v>
      </c>
      <c r="B215" s="21"/>
      <c r="C215" s="21"/>
      <c r="D215" s="21"/>
      <c r="E215" s="21"/>
      <c r="F215" s="7" t="s">
        <v>17</v>
      </c>
      <c r="G215" s="7" t="s">
        <v>612</v>
      </c>
      <c r="H215" s="7" t="s">
        <v>613</v>
      </c>
      <c r="I215" s="13">
        <v>351.36</v>
      </c>
      <c r="J215" s="24">
        <f>ROUNDUP( I215,0)</f>
        <v>352</v>
      </c>
    </row>
    <row r="216" spans="1:10" s="1" customFormat="1" ht="23.1" customHeight="1" outlineLevel="1" x14ac:dyDescent="0.2">
      <c r="A216" s="21" t="s">
        <v>614</v>
      </c>
      <c r="B216" s="21"/>
      <c r="C216" s="21"/>
      <c r="D216" s="21"/>
      <c r="E216" s="21"/>
      <c r="F216" s="7" t="s">
        <v>17</v>
      </c>
      <c r="G216" s="7" t="s">
        <v>615</v>
      </c>
      <c r="H216" s="7" t="s">
        <v>616</v>
      </c>
      <c r="I216" s="12">
        <v>695.4</v>
      </c>
      <c r="J216" s="24">
        <f>ROUNDUP( I216,0)</f>
        <v>696</v>
      </c>
    </row>
    <row r="217" spans="1:10" s="1" customFormat="1" ht="23.1" customHeight="1" outlineLevel="1" x14ac:dyDescent="0.2">
      <c r="A217" s="21" t="s">
        <v>617</v>
      </c>
      <c r="B217" s="21"/>
      <c r="C217" s="21"/>
      <c r="D217" s="21"/>
      <c r="E217" s="21"/>
      <c r="F217" s="7" t="s">
        <v>17</v>
      </c>
      <c r="G217" s="7" t="s">
        <v>618</v>
      </c>
      <c r="H217" s="7" t="s">
        <v>619</v>
      </c>
      <c r="I217" s="13">
        <v>351.36</v>
      </c>
      <c r="J217" s="24">
        <f>ROUNDUP( I217,0)</f>
        <v>352</v>
      </c>
    </row>
    <row r="218" spans="1:10" s="1" customFormat="1" ht="23.1" customHeight="1" outlineLevel="1" x14ac:dyDescent="0.2">
      <c r="A218" s="21" t="s">
        <v>620</v>
      </c>
      <c r="B218" s="21"/>
      <c r="C218" s="21"/>
      <c r="D218" s="21"/>
      <c r="E218" s="21"/>
      <c r="F218" s="7" t="s">
        <v>17</v>
      </c>
      <c r="G218" s="7" t="s">
        <v>621</v>
      </c>
      <c r="H218" s="7" t="s">
        <v>622</v>
      </c>
      <c r="I218" s="11">
        <v>732</v>
      </c>
      <c r="J218" s="24">
        <f>ROUNDUP( I218,0)</f>
        <v>732</v>
      </c>
    </row>
    <row r="219" spans="1:10" s="1" customFormat="1" ht="23.1" customHeight="1" outlineLevel="1" x14ac:dyDescent="0.2">
      <c r="A219" s="21" t="s">
        <v>623</v>
      </c>
      <c r="B219" s="21"/>
      <c r="C219" s="21"/>
      <c r="D219" s="21"/>
      <c r="E219" s="21"/>
      <c r="F219" s="7" t="s">
        <v>17</v>
      </c>
      <c r="G219" s="7" t="s">
        <v>624</v>
      </c>
      <c r="H219" s="7" t="s">
        <v>625</v>
      </c>
      <c r="I219" s="13">
        <v>351.36</v>
      </c>
      <c r="J219" s="24">
        <f>ROUNDUP( I219,0)</f>
        <v>352</v>
      </c>
    </row>
    <row r="220" spans="1:10" s="1" customFormat="1" ht="23.1" customHeight="1" outlineLevel="1" x14ac:dyDescent="0.2">
      <c r="A220" s="21" t="s">
        <v>626</v>
      </c>
      <c r="B220" s="21"/>
      <c r="C220" s="21"/>
      <c r="D220" s="21"/>
      <c r="E220" s="21"/>
      <c r="F220" s="7" t="s">
        <v>17</v>
      </c>
      <c r="G220" s="7" t="s">
        <v>627</v>
      </c>
      <c r="H220" s="7" t="s">
        <v>628</v>
      </c>
      <c r="I220" s="12">
        <v>829.6</v>
      </c>
      <c r="J220" s="24">
        <f>ROUNDUP( I220,0)</f>
        <v>830</v>
      </c>
    </row>
    <row r="221" spans="1:10" s="1" customFormat="1" ht="23.1" customHeight="1" outlineLevel="1" x14ac:dyDescent="0.2">
      <c r="A221" s="21" t="s">
        <v>629</v>
      </c>
      <c r="B221" s="21"/>
      <c r="C221" s="21"/>
      <c r="D221" s="21"/>
      <c r="E221" s="21"/>
      <c r="F221" s="7" t="s">
        <v>17</v>
      </c>
      <c r="G221" s="7" t="s">
        <v>630</v>
      </c>
      <c r="H221" s="7" t="s">
        <v>631</v>
      </c>
      <c r="I221" s="13">
        <v>370.88</v>
      </c>
      <c r="J221" s="24">
        <f>ROUNDUP( I221,0)</f>
        <v>371</v>
      </c>
    </row>
    <row r="222" spans="1:10" s="1" customFormat="1" ht="11.1" customHeight="1" outlineLevel="1" x14ac:dyDescent="0.2">
      <c r="A222" s="21" t="s">
        <v>632</v>
      </c>
      <c r="B222" s="21"/>
      <c r="C222" s="21"/>
      <c r="D222" s="21"/>
      <c r="E222" s="21"/>
      <c r="F222" s="7" t="s">
        <v>17</v>
      </c>
      <c r="G222" s="7" t="s">
        <v>633</v>
      </c>
      <c r="H222" s="7" t="s">
        <v>634</v>
      </c>
      <c r="I222" s="12">
        <v>646.6</v>
      </c>
      <c r="J222" s="24">
        <f>ROUNDUP( I222,0)</f>
        <v>647</v>
      </c>
    </row>
    <row r="223" spans="1:10" s="1" customFormat="1" ht="23.1" customHeight="1" outlineLevel="1" x14ac:dyDescent="0.2">
      <c r="A223" s="21" t="s">
        <v>635</v>
      </c>
      <c r="B223" s="21"/>
      <c r="C223" s="21"/>
      <c r="D223" s="21"/>
      <c r="E223" s="21"/>
      <c r="F223" s="7" t="s">
        <v>17</v>
      </c>
      <c r="G223" s="7" t="s">
        <v>636</v>
      </c>
      <c r="H223" s="7" t="s">
        <v>637</v>
      </c>
      <c r="I223" s="13">
        <v>334.28</v>
      </c>
      <c r="J223" s="24">
        <f>ROUNDUP( I223,0)</f>
        <v>335</v>
      </c>
    </row>
    <row r="224" spans="1:10" s="1" customFormat="1" ht="23.1" customHeight="1" outlineLevel="1" x14ac:dyDescent="0.2">
      <c r="A224" s="21" t="s">
        <v>638</v>
      </c>
      <c r="B224" s="21"/>
      <c r="C224" s="21"/>
      <c r="D224" s="21"/>
      <c r="E224" s="21"/>
      <c r="F224" s="7" t="s">
        <v>17</v>
      </c>
      <c r="G224" s="7" t="s">
        <v>639</v>
      </c>
      <c r="H224" s="7" t="s">
        <v>640</v>
      </c>
      <c r="I224" s="12">
        <v>780.8</v>
      </c>
      <c r="J224" s="24">
        <f>ROUNDUP( I224,0)</f>
        <v>781</v>
      </c>
    </row>
    <row r="225" spans="1:10" s="1" customFormat="1" ht="23.1" customHeight="1" outlineLevel="1" collapsed="1" x14ac:dyDescent="0.2">
      <c r="A225" s="21" t="s">
        <v>641</v>
      </c>
      <c r="B225" s="21"/>
      <c r="C225" s="21"/>
      <c r="D225" s="21"/>
      <c r="E225" s="21"/>
      <c r="F225" s="7" t="s">
        <v>17</v>
      </c>
      <c r="G225" s="7" t="s">
        <v>642</v>
      </c>
      <c r="H225" s="7" t="s">
        <v>643</v>
      </c>
      <c r="I225" s="13">
        <v>351.36</v>
      </c>
      <c r="J225" s="24">
        <f>ROUNDUP( I225,0)</f>
        <v>352</v>
      </c>
    </row>
    <row r="226" spans="1:10" ht="11.1" customHeight="1" x14ac:dyDescent="0.2">
      <c r="A226" s="20" t="s">
        <v>644</v>
      </c>
      <c r="B226" s="20"/>
      <c r="C226" s="20"/>
      <c r="D226" s="20"/>
      <c r="E226" s="20"/>
      <c r="F226" s="20"/>
      <c r="G226" s="20"/>
      <c r="H226" s="20"/>
      <c r="I226" s="20"/>
      <c r="J226" s="24">
        <f>ROUNDUP( I226,0)</f>
        <v>0</v>
      </c>
    </row>
    <row r="227" spans="1:10" s="1" customFormat="1" ht="23.1" customHeight="1" outlineLevel="1" x14ac:dyDescent="0.2">
      <c r="A227" s="21" t="s">
        <v>645</v>
      </c>
      <c r="B227" s="21"/>
      <c r="C227" s="21"/>
      <c r="D227" s="21"/>
      <c r="E227" s="21"/>
      <c r="F227" s="7" t="s">
        <v>17</v>
      </c>
      <c r="G227" s="7" t="s">
        <v>646</v>
      </c>
      <c r="H227" s="7" t="s">
        <v>647</v>
      </c>
      <c r="I227" s="10">
        <v>1183.4000000000001</v>
      </c>
      <c r="J227" s="24">
        <f>ROUNDUP( I227,0)</f>
        <v>1184</v>
      </c>
    </row>
    <row r="228" spans="1:10" s="1" customFormat="1" ht="23.1" customHeight="1" outlineLevel="1" x14ac:dyDescent="0.2">
      <c r="A228" s="21" t="s">
        <v>648</v>
      </c>
      <c r="B228" s="21"/>
      <c r="C228" s="21"/>
      <c r="D228" s="21"/>
      <c r="E228" s="21"/>
      <c r="F228" s="7" t="s">
        <v>17</v>
      </c>
      <c r="G228" s="7" t="s">
        <v>649</v>
      </c>
      <c r="H228" s="7" t="s">
        <v>650</v>
      </c>
      <c r="I228" s="10">
        <v>2574.1999999999998</v>
      </c>
      <c r="J228" s="24">
        <f>ROUNDUP( I228,0)</f>
        <v>2575</v>
      </c>
    </row>
    <row r="229" spans="1:10" s="1" customFormat="1" ht="23.1" customHeight="1" outlineLevel="1" x14ac:dyDescent="0.2">
      <c r="A229" s="21" t="s">
        <v>651</v>
      </c>
      <c r="B229" s="21"/>
      <c r="C229" s="21"/>
      <c r="D229" s="21"/>
      <c r="E229" s="21"/>
      <c r="F229" s="7" t="s">
        <v>17</v>
      </c>
      <c r="G229" s="7" t="s">
        <v>652</v>
      </c>
      <c r="H229" s="7" t="s">
        <v>653</v>
      </c>
      <c r="I229" s="9">
        <v>1932.48</v>
      </c>
      <c r="J229" s="24">
        <f>ROUNDUP( I229,0)</f>
        <v>1933</v>
      </c>
    </row>
    <row r="230" spans="1:10" s="1" customFormat="1" ht="11.1" customHeight="1" outlineLevel="1" collapsed="1" x14ac:dyDescent="0.2">
      <c r="A230" s="21" t="s">
        <v>654</v>
      </c>
      <c r="B230" s="21"/>
      <c r="C230" s="21"/>
      <c r="D230" s="21"/>
      <c r="E230" s="21"/>
      <c r="F230" s="7" t="s">
        <v>17</v>
      </c>
      <c r="G230" s="7" t="s">
        <v>655</v>
      </c>
      <c r="H230" s="7"/>
      <c r="I230" s="11">
        <v>366</v>
      </c>
      <c r="J230" s="24">
        <f>ROUNDUP( I230,0)</f>
        <v>366</v>
      </c>
    </row>
    <row r="231" spans="1:10" ht="11.1" customHeight="1" x14ac:dyDescent="0.2">
      <c r="A231" s="20" t="s">
        <v>656</v>
      </c>
      <c r="B231" s="20"/>
      <c r="C231" s="20"/>
      <c r="D231" s="20"/>
      <c r="E231" s="20"/>
      <c r="F231" s="20"/>
      <c r="G231" s="20"/>
      <c r="H231" s="20"/>
      <c r="I231" s="20"/>
      <c r="J231" s="24">
        <f>ROUNDUP( I231,0)</f>
        <v>0</v>
      </c>
    </row>
    <row r="232" spans="1:10" s="1" customFormat="1" ht="23.1" customHeight="1" outlineLevel="1" x14ac:dyDescent="0.2">
      <c r="A232" s="21" t="s">
        <v>657</v>
      </c>
      <c r="B232" s="21"/>
      <c r="C232" s="21"/>
      <c r="D232" s="21"/>
      <c r="E232" s="21"/>
      <c r="F232" s="7" t="s">
        <v>17</v>
      </c>
      <c r="G232" s="7" t="s">
        <v>658</v>
      </c>
      <c r="H232" s="7" t="s">
        <v>659</v>
      </c>
      <c r="I232" s="10">
        <v>15542.8</v>
      </c>
      <c r="J232" s="24">
        <f>ROUNDUP( I232,0)</f>
        <v>15543</v>
      </c>
    </row>
    <row r="233" spans="1:10" s="1" customFormat="1" ht="23.1" customHeight="1" outlineLevel="1" x14ac:dyDescent="0.2">
      <c r="A233" s="21" t="s">
        <v>660</v>
      </c>
      <c r="B233" s="21"/>
      <c r="C233" s="21"/>
      <c r="D233" s="21"/>
      <c r="E233" s="21"/>
      <c r="F233" s="7" t="s">
        <v>17</v>
      </c>
      <c r="G233" s="7" t="s">
        <v>661</v>
      </c>
      <c r="H233" s="7" t="s">
        <v>662</v>
      </c>
      <c r="I233" s="9">
        <v>17023.88</v>
      </c>
      <c r="J233" s="24">
        <f>ROUNDUP( I233,0)</f>
        <v>17024</v>
      </c>
    </row>
    <row r="234" spans="1:10" s="1" customFormat="1" ht="23.1" customHeight="1" outlineLevel="1" x14ac:dyDescent="0.2">
      <c r="A234" s="21" t="s">
        <v>663</v>
      </c>
      <c r="B234" s="21"/>
      <c r="C234" s="21"/>
      <c r="D234" s="21"/>
      <c r="E234" s="21"/>
      <c r="F234" s="7" t="s">
        <v>17</v>
      </c>
      <c r="G234" s="7" t="s">
        <v>664</v>
      </c>
      <c r="H234" s="7" t="s">
        <v>665</v>
      </c>
      <c r="I234" s="9">
        <v>13509.06</v>
      </c>
      <c r="J234" s="24">
        <f>ROUNDUP( I234,0)</f>
        <v>13510</v>
      </c>
    </row>
    <row r="235" spans="1:10" s="1" customFormat="1" ht="23.1" customHeight="1" outlineLevel="1" x14ac:dyDescent="0.2">
      <c r="A235" s="21" t="s">
        <v>666</v>
      </c>
      <c r="B235" s="21"/>
      <c r="C235" s="21"/>
      <c r="D235" s="21"/>
      <c r="E235" s="21"/>
      <c r="F235" s="7" t="s">
        <v>17</v>
      </c>
      <c r="G235" s="7" t="s">
        <v>667</v>
      </c>
      <c r="H235" s="7" t="s">
        <v>668</v>
      </c>
      <c r="I235" s="9">
        <v>14155.66</v>
      </c>
      <c r="J235" s="24">
        <f>ROUNDUP( I235,0)</f>
        <v>14156</v>
      </c>
    </row>
    <row r="236" spans="1:10" s="1" customFormat="1" ht="23.1" customHeight="1" outlineLevel="1" x14ac:dyDescent="0.2">
      <c r="A236" s="21" t="s">
        <v>669</v>
      </c>
      <c r="B236" s="21"/>
      <c r="C236" s="21"/>
      <c r="D236" s="21"/>
      <c r="E236" s="21"/>
      <c r="F236" s="7" t="s">
        <v>17</v>
      </c>
      <c r="G236" s="7" t="s">
        <v>670</v>
      </c>
      <c r="H236" s="7" t="s">
        <v>671</v>
      </c>
      <c r="I236" s="9">
        <v>14710.76</v>
      </c>
      <c r="J236" s="24">
        <f>ROUNDUP( I236,0)</f>
        <v>14711</v>
      </c>
    </row>
    <row r="237" spans="1:10" s="1" customFormat="1" ht="23.1" customHeight="1" outlineLevel="1" x14ac:dyDescent="0.2">
      <c r="A237" s="21" t="s">
        <v>672</v>
      </c>
      <c r="B237" s="21"/>
      <c r="C237" s="21"/>
      <c r="D237" s="21"/>
      <c r="E237" s="21"/>
      <c r="F237" s="7" t="s">
        <v>17</v>
      </c>
      <c r="G237" s="7" t="s">
        <v>673</v>
      </c>
      <c r="H237" s="7" t="s">
        <v>674</v>
      </c>
      <c r="I237" s="9">
        <v>13138.18</v>
      </c>
      <c r="J237" s="24">
        <f>ROUNDUP( I237,0)</f>
        <v>13139</v>
      </c>
    </row>
    <row r="238" spans="1:10" s="1" customFormat="1" ht="23.1" customHeight="1" outlineLevel="1" x14ac:dyDescent="0.2">
      <c r="A238" s="21" t="s">
        <v>675</v>
      </c>
      <c r="B238" s="21"/>
      <c r="C238" s="21"/>
      <c r="D238" s="21"/>
      <c r="E238" s="21"/>
      <c r="F238" s="7" t="s">
        <v>17</v>
      </c>
      <c r="G238" s="7" t="s">
        <v>676</v>
      </c>
      <c r="H238" s="7" t="s">
        <v>677</v>
      </c>
      <c r="I238" s="9">
        <v>14619.26</v>
      </c>
      <c r="J238" s="24">
        <f>ROUNDUP( I238,0)</f>
        <v>14620</v>
      </c>
    </row>
    <row r="239" spans="1:10" s="1" customFormat="1" ht="23.1" customHeight="1" outlineLevel="1" x14ac:dyDescent="0.2">
      <c r="A239" s="21" t="s">
        <v>678</v>
      </c>
      <c r="B239" s="21"/>
      <c r="C239" s="21"/>
      <c r="D239" s="21"/>
      <c r="E239" s="21"/>
      <c r="F239" s="7" t="s">
        <v>17</v>
      </c>
      <c r="G239" s="7" t="s">
        <v>679</v>
      </c>
      <c r="H239" s="7" t="s">
        <v>680</v>
      </c>
      <c r="I239" s="9">
        <v>15913.68</v>
      </c>
      <c r="J239" s="24">
        <f>ROUNDUP( I239,0)</f>
        <v>15914</v>
      </c>
    </row>
    <row r="240" spans="1:10" s="1" customFormat="1" ht="23.1" customHeight="1" outlineLevel="1" collapsed="1" x14ac:dyDescent="0.2">
      <c r="A240" s="21" t="s">
        <v>681</v>
      </c>
      <c r="B240" s="21"/>
      <c r="C240" s="21"/>
      <c r="D240" s="21"/>
      <c r="E240" s="21"/>
      <c r="F240" s="7" t="s">
        <v>17</v>
      </c>
      <c r="G240" s="7" t="s">
        <v>682</v>
      </c>
      <c r="H240" s="7" t="s">
        <v>683</v>
      </c>
      <c r="I240" s="9">
        <v>17578.16</v>
      </c>
      <c r="J240" s="24">
        <f>ROUNDUP( I240,0)</f>
        <v>17579</v>
      </c>
    </row>
    <row r="241" spans="1:10" ht="11.1" customHeight="1" x14ac:dyDescent="0.2">
      <c r="A241" s="20" t="s">
        <v>684</v>
      </c>
      <c r="B241" s="20"/>
      <c r="C241" s="20"/>
      <c r="D241" s="20"/>
      <c r="E241" s="20"/>
      <c r="F241" s="20"/>
      <c r="G241" s="20"/>
      <c r="H241" s="20"/>
      <c r="I241" s="20"/>
      <c r="J241" s="24">
        <f>ROUNDUP( I241,0)</f>
        <v>0</v>
      </c>
    </row>
    <row r="242" spans="1:10" s="1" customFormat="1" ht="23.1" customHeight="1" outlineLevel="1" x14ac:dyDescent="0.2">
      <c r="A242" s="21" t="s">
        <v>685</v>
      </c>
      <c r="B242" s="21"/>
      <c r="C242" s="21"/>
      <c r="D242" s="21"/>
      <c r="E242" s="21"/>
      <c r="F242" s="7" t="s">
        <v>17</v>
      </c>
      <c r="G242" s="7" t="s">
        <v>686</v>
      </c>
      <c r="H242" s="7" t="s">
        <v>687</v>
      </c>
      <c r="I242" s="10">
        <v>15542.8</v>
      </c>
      <c r="J242" s="24">
        <f>ROUNDUP( I242,0)</f>
        <v>15543</v>
      </c>
    </row>
    <row r="243" spans="1:10" s="1" customFormat="1" ht="11.1" customHeight="1" outlineLevel="1" x14ac:dyDescent="0.2">
      <c r="A243" s="21" t="s">
        <v>688</v>
      </c>
      <c r="B243" s="21"/>
      <c r="C243" s="21"/>
      <c r="D243" s="21"/>
      <c r="E243" s="21"/>
      <c r="F243" s="7" t="s">
        <v>17</v>
      </c>
      <c r="G243" s="7" t="s">
        <v>689</v>
      </c>
      <c r="H243" s="7" t="s">
        <v>690</v>
      </c>
      <c r="I243" s="9">
        <v>17023.88</v>
      </c>
      <c r="J243" s="24">
        <f>ROUNDUP( I243,0)</f>
        <v>17024</v>
      </c>
    </row>
    <row r="244" spans="1:10" s="1" customFormat="1" ht="23.1" customHeight="1" outlineLevel="1" x14ac:dyDescent="0.2">
      <c r="A244" s="21" t="s">
        <v>691</v>
      </c>
      <c r="B244" s="21"/>
      <c r="C244" s="21"/>
      <c r="D244" s="21"/>
      <c r="E244" s="21"/>
      <c r="F244" s="7" t="s">
        <v>17</v>
      </c>
      <c r="G244" s="7" t="s">
        <v>692</v>
      </c>
      <c r="H244" s="7" t="s">
        <v>693</v>
      </c>
      <c r="I244" s="9">
        <v>13509.06</v>
      </c>
      <c r="J244" s="24">
        <f>ROUNDUP( I244,0)</f>
        <v>13510</v>
      </c>
    </row>
    <row r="245" spans="1:10" s="1" customFormat="1" ht="23.1" customHeight="1" outlineLevel="1" x14ac:dyDescent="0.2">
      <c r="A245" s="21" t="s">
        <v>694</v>
      </c>
      <c r="B245" s="21"/>
      <c r="C245" s="21"/>
      <c r="D245" s="21"/>
      <c r="E245" s="21"/>
      <c r="F245" s="7" t="s">
        <v>17</v>
      </c>
      <c r="G245" s="7" t="s">
        <v>695</v>
      </c>
      <c r="H245" s="7" t="s">
        <v>696</v>
      </c>
      <c r="I245" s="9">
        <v>14155.66</v>
      </c>
      <c r="J245" s="24">
        <f>ROUNDUP( I245,0)</f>
        <v>14156</v>
      </c>
    </row>
    <row r="246" spans="1:10" s="1" customFormat="1" ht="23.1" customHeight="1" outlineLevel="1" x14ac:dyDescent="0.2">
      <c r="A246" s="21" t="s">
        <v>697</v>
      </c>
      <c r="B246" s="21"/>
      <c r="C246" s="21"/>
      <c r="D246" s="21"/>
      <c r="E246" s="21"/>
      <c r="F246" s="7" t="s">
        <v>17</v>
      </c>
      <c r="G246" s="7" t="s">
        <v>698</v>
      </c>
      <c r="H246" s="7" t="s">
        <v>699</v>
      </c>
      <c r="I246" s="9">
        <v>14710.76</v>
      </c>
      <c r="J246" s="24">
        <f>ROUNDUP( I246,0)</f>
        <v>14711</v>
      </c>
    </row>
    <row r="247" spans="1:10" s="1" customFormat="1" ht="23.1" customHeight="1" outlineLevel="1" x14ac:dyDescent="0.2">
      <c r="A247" s="21" t="s">
        <v>700</v>
      </c>
      <c r="B247" s="21"/>
      <c r="C247" s="21"/>
      <c r="D247" s="21"/>
      <c r="E247" s="21"/>
      <c r="F247" s="7" t="s">
        <v>17</v>
      </c>
      <c r="G247" s="7" t="s">
        <v>701</v>
      </c>
      <c r="H247" s="7" t="s">
        <v>702</v>
      </c>
      <c r="I247" s="9">
        <v>13138.18</v>
      </c>
      <c r="J247" s="24">
        <f>ROUNDUP( I247,0)</f>
        <v>13139</v>
      </c>
    </row>
    <row r="248" spans="1:10" s="1" customFormat="1" ht="23.1" customHeight="1" outlineLevel="1" x14ac:dyDescent="0.2">
      <c r="A248" s="21" t="s">
        <v>703</v>
      </c>
      <c r="B248" s="21"/>
      <c r="C248" s="21"/>
      <c r="D248" s="21"/>
      <c r="E248" s="21"/>
      <c r="F248" s="7" t="s">
        <v>17</v>
      </c>
      <c r="G248" s="7" t="s">
        <v>704</v>
      </c>
      <c r="H248" s="7" t="s">
        <v>705</v>
      </c>
      <c r="I248" s="9">
        <v>14619.26</v>
      </c>
      <c r="J248" s="24">
        <f>ROUNDUP( I248,0)</f>
        <v>14620</v>
      </c>
    </row>
    <row r="249" spans="1:10" s="1" customFormat="1" ht="23.1" customHeight="1" outlineLevel="1" x14ac:dyDescent="0.2">
      <c r="A249" s="21" t="s">
        <v>706</v>
      </c>
      <c r="B249" s="21"/>
      <c r="C249" s="21"/>
      <c r="D249" s="21"/>
      <c r="E249" s="21"/>
      <c r="F249" s="7" t="s">
        <v>17</v>
      </c>
      <c r="G249" s="7" t="s">
        <v>707</v>
      </c>
      <c r="H249" s="7" t="s">
        <v>708</v>
      </c>
      <c r="I249" s="9">
        <v>15913.68</v>
      </c>
      <c r="J249" s="24">
        <f>ROUNDUP( I249,0)</f>
        <v>15914</v>
      </c>
    </row>
    <row r="250" spans="1:10" s="1" customFormat="1" ht="23.1" customHeight="1" outlineLevel="1" collapsed="1" x14ac:dyDescent="0.2">
      <c r="A250" s="21" t="s">
        <v>709</v>
      </c>
      <c r="B250" s="21"/>
      <c r="C250" s="21"/>
      <c r="D250" s="21"/>
      <c r="E250" s="21"/>
      <c r="F250" s="7" t="s">
        <v>17</v>
      </c>
      <c r="G250" s="7" t="s">
        <v>710</v>
      </c>
      <c r="H250" s="7" t="s">
        <v>711</v>
      </c>
      <c r="I250" s="9">
        <v>17578.98</v>
      </c>
      <c r="J250" s="24">
        <f>ROUNDUP( I250,0)</f>
        <v>17579</v>
      </c>
    </row>
    <row r="251" spans="1:10" ht="11.1" customHeight="1" x14ac:dyDescent="0.2">
      <c r="A251" s="20" t="s">
        <v>712</v>
      </c>
      <c r="B251" s="20"/>
      <c r="C251" s="20"/>
      <c r="D251" s="20"/>
      <c r="E251" s="20"/>
      <c r="F251" s="20"/>
      <c r="G251" s="20"/>
      <c r="H251" s="20"/>
      <c r="I251" s="20"/>
      <c r="J251" s="24">
        <f>ROUNDUP( I251,0)</f>
        <v>0</v>
      </c>
    </row>
    <row r="252" spans="1:10" s="1" customFormat="1" ht="23.1" customHeight="1" outlineLevel="1" x14ac:dyDescent="0.2">
      <c r="A252" s="21" t="s">
        <v>713</v>
      </c>
      <c r="B252" s="21"/>
      <c r="C252" s="21"/>
      <c r="D252" s="21"/>
      <c r="E252" s="21"/>
      <c r="F252" s="7" t="s">
        <v>17</v>
      </c>
      <c r="G252" s="7" t="s">
        <v>714</v>
      </c>
      <c r="H252" s="7" t="s">
        <v>715</v>
      </c>
      <c r="I252" s="10">
        <v>15542.8</v>
      </c>
      <c r="J252" s="24">
        <f>ROUNDUP( I252,0)</f>
        <v>15543</v>
      </c>
    </row>
    <row r="253" spans="1:10" s="1" customFormat="1" ht="23.1" customHeight="1" outlineLevel="1" x14ac:dyDescent="0.2">
      <c r="A253" s="21" t="s">
        <v>716</v>
      </c>
      <c r="B253" s="21"/>
      <c r="C253" s="21"/>
      <c r="D253" s="21"/>
      <c r="E253" s="21"/>
      <c r="F253" s="7" t="s">
        <v>17</v>
      </c>
      <c r="G253" s="7" t="s">
        <v>717</v>
      </c>
      <c r="H253" s="7" t="s">
        <v>718</v>
      </c>
      <c r="I253" s="9">
        <v>17023.88</v>
      </c>
      <c r="J253" s="24">
        <f>ROUNDUP( I253,0)</f>
        <v>17024</v>
      </c>
    </row>
    <row r="254" spans="1:10" s="1" customFormat="1" ht="23.1" customHeight="1" outlineLevel="1" x14ac:dyDescent="0.2">
      <c r="A254" s="21" t="s">
        <v>719</v>
      </c>
      <c r="B254" s="21"/>
      <c r="C254" s="21"/>
      <c r="D254" s="21"/>
      <c r="E254" s="21"/>
      <c r="F254" s="7" t="s">
        <v>17</v>
      </c>
      <c r="G254" s="7" t="s">
        <v>720</v>
      </c>
      <c r="H254" s="7" t="s">
        <v>721</v>
      </c>
      <c r="I254" s="9">
        <v>13509.06</v>
      </c>
      <c r="J254" s="24">
        <f>ROUNDUP( I254,0)</f>
        <v>13510</v>
      </c>
    </row>
    <row r="255" spans="1:10" s="1" customFormat="1" ht="23.1" customHeight="1" outlineLevel="1" x14ac:dyDescent="0.2">
      <c r="A255" s="21" t="s">
        <v>722</v>
      </c>
      <c r="B255" s="21"/>
      <c r="C255" s="21"/>
      <c r="D255" s="21"/>
      <c r="E255" s="21"/>
      <c r="F255" s="7" t="s">
        <v>17</v>
      </c>
      <c r="G255" s="7" t="s">
        <v>723</v>
      </c>
      <c r="H255" s="7" t="s">
        <v>724</v>
      </c>
      <c r="I255" s="9">
        <v>14155.66</v>
      </c>
      <c r="J255" s="24">
        <f>ROUNDUP( I255,0)</f>
        <v>14156</v>
      </c>
    </row>
    <row r="256" spans="1:10" s="1" customFormat="1" ht="23.1" customHeight="1" outlineLevel="1" x14ac:dyDescent="0.2">
      <c r="A256" s="21" t="s">
        <v>725</v>
      </c>
      <c r="B256" s="21"/>
      <c r="C256" s="21"/>
      <c r="D256" s="21"/>
      <c r="E256" s="21"/>
      <c r="F256" s="7" t="s">
        <v>17</v>
      </c>
      <c r="G256" s="7" t="s">
        <v>726</v>
      </c>
      <c r="H256" s="7" t="s">
        <v>727</v>
      </c>
      <c r="I256" s="9">
        <v>14710.76</v>
      </c>
      <c r="J256" s="24">
        <f>ROUNDUP( I256,0)</f>
        <v>14711</v>
      </c>
    </row>
    <row r="257" spans="1:10" s="1" customFormat="1" ht="23.1" customHeight="1" outlineLevel="1" x14ac:dyDescent="0.2">
      <c r="A257" s="21" t="s">
        <v>728</v>
      </c>
      <c r="B257" s="21"/>
      <c r="C257" s="21"/>
      <c r="D257" s="21"/>
      <c r="E257" s="21"/>
      <c r="F257" s="7" t="s">
        <v>17</v>
      </c>
      <c r="G257" s="7" t="s">
        <v>729</v>
      </c>
      <c r="H257" s="7" t="s">
        <v>730</v>
      </c>
      <c r="I257" s="9">
        <v>13138.18</v>
      </c>
      <c r="J257" s="24">
        <f>ROUNDUP( I257,0)</f>
        <v>13139</v>
      </c>
    </row>
    <row r="258" spans="1:10" s="1" customFormat="1" ht="23.1" customHeight="1" outlineLevel="1" x14ac:dyDescent="0.2">
      <c r="A258" s="21" t="s">
        <v>731</v>
      </c>
      <c r="B258" s="21"/>
      <c r="C258" s="21"/>
      <c r="D258" s="21"/>
      <c r="E258" s="21"/>
      <c r="F258" s="7" t="s">
        <v>17</v>
      </c>
      <c r="G258" s="7" t="s">
        <v>732</v>
      </c>
      <c r="H258" s="7" t="s">
        <v>733</v>
      </c>
      <c r="I258" s="9">
        <v>14619.26</v>
      </c>
      <c r="J258" s="24">
        <f>ROUNDUP( I258,0)</f>
        <v>14620</v>
      </c>
    </row>
    <row r="259" spans="1:10" s="1" customFormat="1" ht="23.1" customHeight="1" outlineLevel="1" x14ac:dyDescent="0.2">
      <c r="A259" s="21" t="s">
        <v>734</v>
      </c>
      <c r="B259" s="21"/>
      <c r="C259" s="21"/>
      <c r="D259" s="21"/>
      <c r="E259" s="21"/>
      <c r="F259" s="7" t="s">
        <v>17</v>
      </c>
      <c r="G259" s="7" t="s">
        <v>735</v>
      </c>
      <c r="H259" s="7" t="s">
        <v>736</v>
      </c>
      <c r="I259" s="9">
        <v>15913.68</v>
      </c>
      <c r="J259" s="24">
        <f>ROUNDUP( I259,0)</f>
        <v>15914</v>
      </c>
    </row>
    <row r="260" spans="1:10" s="1" customFormat="1" ht="23.1" customHeight="1" outlineLevel="1" collapsed="1" x14ac:dyDescent="0.2">
      <c r="A260" s="21" t="s">
        <v>737</v>
      </c>
      <c r="B260" s="21"/>
      <c r="C260" s="21"/>
      <c r="D260" s="21"/>
      <c r="E260" s="21"/>
      <c r="F260" s="7" t="s">
        <v>17</v>
      </c>
      <c r="G260" s="7" t="s">
        <v>738</v>
      </c>
      <c r="H260" s="7" t="s">
        <v>739</v>
      </c>
      <c r="I260" s="9">
        <v>17578.98</v>
      </c>
      <c r="J260" s="24">
        <f>ROUNDUP( I260,0)</f>
        <v>17579</v>
      </c>
    </row>
    <row r="261" spans="1:10" ht="11.1" customHeight="1" x14ac:dyDescent="0.2">
      <c r="A261" s="20" t="s">
        <v>740</v>
      </c>
      <c r="B261" s="20"/>
      <c r="C261" s="20"/>
      <c r="D261" s="20"/>
      <c r="E261" s="20"/>
      <c r="F261" s="20"/>
      <c r="G261" s="20"/>
      <c r="H261" s="20"/>
      <c r="I261" s="20"/>
      <c r="J261" s="24">
        <f>ROUNDUP( I261,0)</f>
        <v>0</v>
      </c>
    </row>
    <row r="262" spans="1:10" s="1" customFormat="1" ht="23.1" customHeight="1" outlineLevel="1" x14ac:dyDescent="0.2">
      <c r="A262" s="21" t="s">
        <v>741</v>
      </c>
      <c r="B262" s="21"/>
      <c r="C262" s="21"/>
      <c r="D262" s="21"/>
      <c r="E262" s="21"/>
      <c r="F262" s="7" t="s">
        <v>17</v>
      </c>
      <c r="G262" s="7" t="s">
        <v>742</v>
      </c>
      <c r="H262" s="7" t="s">
        <v>743</v>
      </c>
      <c r="I262" s="10">
        <v>15542.8</v>
      </c>
      <c r="J262" s="24">
        <f>ROUNDUP( I262,0)</f>
        <v>15543</v>
      </c>
    </row>
    <row r="263" spans="1:10" s="1" customFormat="1" ht="23.1" customHeight="1" outlineLevel="1" x14ac:dyDescent="0.2">
      <c r="A263" s="21" t="s">
        <v>744</v>
      </c>
      <c r="B263" s="21"/>
      <c r="C263" s="21"/>
      <c r="D263" s="21"/>
      <c r="E263" s="21"/>
      <c r="F263" s="7" t="s">
        <v>17</v>
      </c>
      <c r="G263" s="7" t="s">
        <v>745</v>
      </c>
      <c r="H263" s="7" t="s">
        <v>746</v>
      </c>
      <c r="I263" s="9">
        <v>17023.88</v>
      </c>
      <c r="J263" s="24">
        <f>ROUNDUP( I263,0)</f>
        <v>17024</v>
      </c>
    </row>
    <row r="264" spans="1:10" s="1" customFormat="1" ht="23.1" customHeight="1" outlineLevel="1" x14ac:dyDescent="0.2">
      <c r="A264" s="21" t="s">
        <v>747</v>
      </c>
      <c r="B264" s="21"/>
      <c r="C264" s="21"/>
      <c r="D264" s="21"/>
      <c r="E264" s="21"/>
      <c r="F264" s="7" t="s">
        <v>17</v>
      </c>
      <c r="G264" s="7" t="s">
        <v>748</v>
      </c>
      <c r="H264" s="7" t="s">
        <v>749</v>
      </c>
      <c r="I264" s="9">
        <v>13509.06</v>
      </c>
      <c r="J264" s="24">
        <f>ROUNDUP( I264,0)</f>
        <v>13510</v>
      </c>
    </row>
    <row r="265" spans="1:10" s="1" customFormat="1" ht="23.1" customHeight="1" outlineLevel="1" x14ac:dyDescent="0.2">
      <c r="A265" s="21" t="s">
        <v>750</v>
      </c>
      <c r="B265" s="21"/>
      <c r="C265" s="21"/>
      <c r="D265" s="21"/>
      <c r="E265" s="21"/>
      <c r="F265" s="7" t="s">
        <v>17</v>
      </c>
      <c r="G265" s="7" t="s">
        <v>751</v>
      </c>
      <c r="H265" s="7" t="s">
        <v>752</v>
      </c>
      <c r="I265" s="9">
        <v>14155.66</v>
      </c>
      <c r="J265" s="24">
        <f>ROUNDUP( I265,0)</f>
        <v>14156</v>
      </c>
    </row>
    <row r="266" spans="1:10" s="1" customFormat="1" ht="23.1" customHeight="1" outlineLevel="1" x14ac:dyDescent="0.2">
      <c r="A266" s="21" t="s">
        <v>753</v>
      </c>
      <c r="B266" s="21"/>
      <c r="C266" s="21"/>
      <c r="D266" s="21"/>
      <c r="E266" s="21"/>
      <c r="F266" s="7" t="s">
        <v>17</v>
      </c>
      <c r="G266" s="7" t="s">
        <v>754</v>
      </c>
      <c r="H266" s="7" t="s">
        <v>755</v>
      </c>
      <c r="I266" s="9">
        <v>14710.76</v>
      </c>
      <c r="J266" s="24">
        <f>ROUNDUP( I266,0)</f>
        <v>14711</v>
      </c>
    </row>
    <row r="267" spans="1:10" s="1" customFormat="1" ht="23.1" customHeight="1" outlineLevel="1" x14ac:dyDescent="0.2">
      <c r="A267" s="21" t="s">
        <v>756</v>
      </c>
      <c r="B267" s="21"/>
      <c r="C267" s="21"/>
      <c r="D267" s="21"/>
      <c r="E267" s="21"/>
      <c r="F267" s="7" t="s">
        <v>17</v>
      </c>
      <c r="G267" s="7" t="s">
        <v>757</v>
      </c>
      <c r="H267" s="7" t="s">
        <v>758</v>
      </c>
      <c r="I267" s="9">
        <v>13138.18</v>
      </c>
      <c r="J267" s="24">
        <f>ROUNDUP( I267,0)</f>
        <v>13139</v>
      </c>
    </row>
    <row r="268" spans="1:10" s="1" customFormat="1" ht="23.1" customHeight="1" outlineLevel="1" x14ac:dyDescent="0.2">
      <c r="A268" s="21" t="s">
        <v>759</v>
      </c>
      <c r="B268" s="21"/>
      <c r="C268" s="21"/>
      <c r="D268" s="21"/>
      <c r="E268" s="21"/>
      <c r="F268" s="7" t="s">
        <v>17</v>
      </c>
      <c r="G268" s="7" t="s">
        <v>760</v>
      </c>
      <c r="H268" s="7" t="s">
        <v>761</v>
      </c>
      <c r="I268" s="9">
        <v>14619.26</v>
      </c>
      <c r="J268" s="24">
        <f>ROUNDUP( I268,0)</f>
        <v>14620</v>
      </c>
    </row>
    <row r="269" spans="1:10" s="1" customFormat="1" ht="23.1" customHeight="1" outlineLevel="1" x14ac:dyDescent="0.2">
      <c r="A269" s="21" t="s">
        <v>762</v>
      </c>
      <c r="B269" s="21"/>
      <c r="C269" s="21"/>
      <c r="D269" s="21"/>
      <c r="E269" s="21"/>
      <c r="F269" s="7" t="s">
        <v>17</v>
      </c>
      <c r="G269" s="7" t="s">
        <v>763</v>
      </c>
      <c r="H269" s="7" t="s">
        <v>764</v>
      </c>
      <c r="I269" s="9">
        <v>15913.68</v>
      </c>
      <c r="J269" s="24">
        <f>ROUNDUP( I269,0)</f>
        <v>15914</v>
      </c>
    </row>
    <row r="270" spans="1:10" s="1" customFormat="1" ht="23.1" customHeight="1" outlineLevel="1" collapsed="1" x14ac:dyDescent="0.2">
      <c r="A270" s="21" t="s">
        <v>765</v>
      </c>
      <c r="B270" s="21"/>
      <c r="C270" s="21"/>
      <c r="D270" s="21"/>
      <c r="E270" s="21"/>
      <c r="F270" s="7" t="s">
        <v>17</v>
      </c>
      <c r="G270" s="7" t="s">
        <v>766</v>
      </c>
      <c r="H270" s="7" t="s">
        <v>767</v>
      </c>
      <c r="I270" s="9">
        <v>17578.98</v>
      </c>
      <c r="J270" s="24">
        <f>ROUNDUP( I270,0)</f>
        <v>17579</v>
      </c>
    </row>
    <row r="271" spans="1:10" ht="11.1" customHeight="1" x14ac:dyDescent="0.2">
      <c r="A271" s="20" t="s">
        <v>768</v>
      </c>
      <c r="B271" s="20"/>
      <c r="C271" s="20"/>
      <c r="D271" s="20"/>
      <c r="E271" s="20"/>
      <c r="F271" s="20"/>
      <c r="G271" s="20"/>
      <c r="H271" s="20"/>
      <c r="I271" s="20"/>
      <c r="J271" s="24">
        <f>ROUNDUP( I271,0)</f>
        <v>0</v>
      </c>
    </row>
    <row r="272" spans="1:10" s="1" customFormat="1" ht="23.1" customHeight="1" outlineLevel="1" x14ac:dyDescent="0.2">
      <c r="A272" s="21" t="s">
        <v>769</v>
      </c>
      <c r="B272" s="21"/>
      <c r="C272" s="21"/>
      <c r="D272" s="21"/>
      <c r="E272" s="21"/>
      <c r="F272" s="7" t="s">
        <v>17</v>
      </c>
      <c r="G272" s="7" t="s">
        <v>770</v>
      </c>
      <c r="H272" s="7" t="s">
        <v>771</v>
      </c>
      <c r="I272" s="10">
        <v>15542.8</v>
      </c>
      <c r="J272" s="24">
        <f>ROUNDUP( I272,0)</f>
        <v>15543</v>
      </c>
    </row>
    <row r="273" spans="1:10" s="1" customFormat="1" ht="23.1" customHeight="1" outlineLevel="1" x14ac:dyDescent="0.2">
      <c r="A273" s="21" t="s">
        <v>772</v>
      </c>
      <c r="B273" s="21"/>
      <c r="C273" s="21"/>
      <c r="D273" s="21"/>
      <c r="E273" s="21"/>
      <c r="F273" s="7" t="s">
        <v>17</v>
      </c>
      <c r="G273" s="7" t="s">
        <v>773</v>
      </c>
      <c r="H273" s="7" t="s">
        <v>774</v>
      </c>
      <c r="I273" s="9">
        <v>17023.88</v>
      </c>
      <c r="J273" s="24">
        <f>ROUNDUP( I273,0)</f>
        <v>17024</v>
      </c>
    </row>
    <row r="274" spans="1:10" s="1" customFormat="1" ht="23.1" customHeight="1" outlineLevel="1" x14ac:dyDescent="0.2">
      <c r="A274" s="21" t="s">
        <v>775</v>
      </c>
      <c r="B274" s="21"/>
      <c r="C274" s="21"/>
      <c r="D274" s="21"/>
      <c r="E274" s="21"/>
      <c r="F274" s="7" t="s">
        <v>17</v>
      </c>
      <c r="G274" s="7" t="s">
        <v>776</v>
      </c>
      <c r="H274" s="7" t="s">
        <v>777</v>
      </c>
      <c r="I274" s="9">
        <v>13509.06</v>
      </c>
      <c r="J274" s="24">
        <f>ROUNDUP( I274,0)</f>
        <v>13510</v>
      </c>
    </row>
    <row r="275" spans="1:10" s="1" customFormat="1" ht="23.1" customHeight="1" outlineLevel="1" x14ac:dyDescent="0.2">
      <c r="A275" s="21" t="s">
        <v>778</v>
      </c>
      <c r="B275" s="21"/>
      <c r="C275" s="21"/>
      <c r="D275" s="21"/>
      <c r="E275" s="21"/>
      <c r="F275" s="7" t="s">
        <v>17</v>
      </c>
      <c r="G275" s="7" t="s">
        <v>751</v>
      </c>
      <c r="H275" s="7" t="s">
        <v>779</v>
      </c>
      <c r="I275" s="9">
        <v>14155.66</v>
      </c>
      <c r="J275" s="24">
        <f>ROUNDUP( I275,0)</f>
        <v>14156</v>
      </c>
    </row>
    <row r="276" spans="1:10" s="1" customFormat="1" ht="23.1" customHeight="1" outlineLevel="1" x14ac:dyDescent="0.2">
      <c r="A276" s="21" t="s">
        <v>780</v>
      </c>
      <c r="B276" s="21"/>
      <c r="C276" s="21"/>
      <c r="D276" s="21"/>
      <c r="E276" s="21"/>
      <c r="F276" s="7" t="s">
        <v>17</v>
      </c>
      <c r="G276" s="7" t="s">
        <v>781</v>
      </c>
      <c r="H276" s="7" t="s">
        <v>782</v>
      </c>
      <c r="I276" s="9">
        <v>14710.76</v>
      </c>
      <c r="J276" s="24">
        <f>ROUNDUP( I276,0)</f>
        <v>14711</v>
      </c>
    </row>
    <row r="277" spans="1:10" s="1" customFormat="1" ht="23.1" customHeight="1" outlineLevel="1" x14ac:dyDescent="0.2">
      <c r="A277" s="21" t="s">
        <v>783</v>
      </c>
      <c r="B277" s="21"/>
      <c r="C277" s="21"/>
      <c r="D277" s="21"/>
      <c r="E277" s="21"/>
      <c r="F277" s="7" t="s">
        <v>17</v>
      </c>
      <c r="G277" s="7" t="s">
        <v>784</v>
      </c>
      <c r="H277" s="7" t="s">
        <v>785</v>
      </c>
      <c r="I277" s="9">
        <v>13138.18</v>
      </c>
      <c r="J277" s="24">
        <f>ROUNDUP( I277,0)</f>
        <v>13139</v>
      </c>
    </row>
    <row r="278" spans="1:10" s="1" customFormat="1" ht="23.1" customHeight="1" outlineLevel="1" x14ac:dyDescent="0.2">
      <c r="A278" s="21" t="s">
        <v>786</v>
      </c>
      <c r="B278" s="21"/>
      <c r="C278" s="21"/>
      <c r="D278" s="21"/>
      <c r="E278" s="21"/>
      <c r="F278" s="7" t="s">
        <v>17</v>
      </c>
      <c r="G278" s="7" t="s">
        <v>787</v>
      </c>
      <c r="H278" s="7" t="s">
        <v>788</v>
      </c>
      <c r="I278" s="9">
        <v>14619.26</v>
      </c>
      <c r="J278" s="24">
        <f>ROUNDUP( I278,0)</f>
        <v>14620</v>
      </c>
    </row>
    <row r="279" spans="1:10" s="1" customFormat="1" ht="23.1" customHeight="1" outlineLevel="1" x14ac:dyDescent="0.2">
      <c r="A279" s="21" t="s">
        <v>789</v>
      </c>
      <c r="B279" s="21"/>
      <c r="C279" s="21"/>
      <c r="D279" s="21"/>
      <c r="E279" s="21"/>
      <c r="F279" s="7" t="s">
        <v>17</v>
      </c>
      <c r="G279" s="7" t="s">
        <v>790</v>
      </c>
      <c r="H279" s="7" t="s">
        <v>791</v>
      </c>
      <c r="I279" s="9">
        <v>15913.68</v>
      </c>
      <c r="J279" s="24">
        <f>ROUNDUP( I279,0)</f>
        <v>15914</v>
      </c>
    </row>
    <row r="280" spans="1:10" s="1" customFormat="1" ht="23.1" customHeight="1" outlineLevel="1" collapsed="1" x14ac:dyDescent="0.2">
      <c r="A280" s="21" t="s">
        <v>792</v>
      </c>
      <c r="B280" s="21"/>
      <c r="C280" s="21"/>
      <c r="D280" s="21"/>
      <c r="E280" s="21"/>
      <c r="F280" s="7" t="s">
        <v>17</v>
      </c>
      <c r="G280" s="7" t="s">
        <v>793</v>
      </c>
      <c r="H280" s="7" t="s">
        <v>794</v>
      </c>
      <c r="I280" s="9">
        <v>17578.98</v>
      </c>
      <c r="J280" s="24">
        <f>ROUNDUP( I280,0)</f>
        <v>17579</v>
      </c>
    </row>
    <row r="281" spans="1:10" ht="11.1" customHeight="1" x14ac:dyDescent="0.2">
      <c r="A281" s="20" t="s">
        <v>795</v>
      </c>
      <c r="B281" s="20"/>
      <c r="C281" s="20"/>
      <c r="D281" s="20"/>
      <c r="E281" s="20"/>
      <c r="F281" s="20"/>
      <c r="G281" s="20"/>
      <c r="H281" s="20"/>
      <c r="I281" s="20"/>
      <c r="J281" s="24">
        <f>ROUNDUP( I281,0)</f>
        <v>0</v>
      </c>
    </row>
    <row r="282" spans="1:10" s="1" customFormat="1" ht="23.1" customHeight="1" outlineLevel="1" x14ac:dyDescent="0.2">
      <c r="A282" s="21" t="s">
        <v>796</v>
      </c>
      <c r="B282" s="21"/>
      <c r="C282" s="21"/>
      <c r="D282" s="21"/>
      <c r="E282" s="21"/>
      <c r="F282" s="7" t="s">
        <v>17</v>
      </c>
      <c r="G282" s="7" t="s">
        <v>797</v>
      </c>
      <c r="H282" s="7" t="s">
        <v>798</v>
      </c>
      <c r="I282" s="10">
        <v>15542.8</v>
      </c>
      <c r="J282" s="24">
        <f>ROUNDUP( I282,0)</f>
        <v>15543</v>
      </c>
    </row>
    <row r="283" spans="1:10" s="1" customFormat="1" ht="23.1" customHeight="1" outlineLevel="1" x14ac:dyDescent="0.2">
      <c r="A283" s="21" t="s">
        <v>799</v>
      </c>
      <c r="B283" s="21"/>
      <c r="C283" s="21"/>
      <c r="D283" s="21"/>
      <c r="E283" s="21"/>
      <c r="F283" s="7" t="s">
        <v>17</v>
      </c>
      <c r="G283" s="7" t="s">
        <v>800</v>
      </c>
      <c r="H283" s="7" t="s">
        <v>801</v>
      </c>
      <c r="I283" s="9">
        <v>17023.88</v>
      </c>
      <c r="J283" s="24">
        <f>ROUNDUP( I283,0)</f>
        <v>17024</v>
      </c>
    </row>
    <row r="284" spans="1:10" s="1" customFormat="1" ht="23.1" customHeight="1" outlineLevel="1" x14ac:dyDescent="0.2">
      <c r="A284" s="21" t="s">
        <v>802</v>
      </c>
      <c r="B284" s="21"/>
      <c r="C284" s="21"/>
      <c r="D284" s="21"/>
      <c r="E284" s="21"/>
      <c r="F284" s="7" t="s">
        <v>17</v>
      </c>
      <c r="G284" s="7" t="s">
        <v>803</v>
      </c>
      <c r="H284" s="7" t="s">
        <v>804</v>
      </c>
      <c r="I284" s="9">
        <v>13509.06</v>
      </c>
      <c r="J284" s="24">
        <f>ROUNDUP( I284,0)</f>
        <v>13510</v>
      </c>
    </row>
    <row r="285" spans="1:10" s="1" customFormat="1" ht="23.1" customHeight="1" outlineLevel="1" x14ac:dyDescent="0.2">
      <c r="A285" s="21" t="s">
        <v>805</v>
      </c>
      <c r="B285" s="21"/>
      <c r="C285" s="21"/>
      <c r="D285" s="21"/>
      <c r="E285" s="21"/>
      <c r="F285" s="7" t="s">
        <v>17</v>
      </c>
      <c r="G285" s="7" t="s">
        <v>806</v>
      </c>
      <c r="H285" s="7" t="s">
        <v>807</v>
      </c>
      <c r="I285" s="9">
        <v>14155.66</v>
      </c>
      <c r="J285" s="24">
        <f>ROUNDUP( I285,0)</f>
        <v>14156</v>
      </c>
    </row>
    <row r="286" spans="1:10" s="1" customFormat="1" ht="23.1" customHeight="1" outlineLevel="1" x14ac:dyDescent="0.2">
      <c r="A286" s="21" t="s">
        <v>808</v>
      </c>
      <c r="B286" s="21"/>
      <c r="C286" s="21"/>
      <c r="D286" s="21"/>
      <c r="E286" s="21"/>
      <c r="F286" s="7" t="s">
        <v>17</v>
      </c>
      <c r="G286" s="7" t="s">
        <v>809</v>
      </c>
      <c r="H286" s="7" t="s">
        <v>810</v>
      </c>
      <c r="I286" s="9">
        <v>14710.76</v>
      </c>
      <c r="J286" s="24">
        <f>ROUNDUP( I286,0)</f>
        <v>14711</v>
      </c>
    </row>
    <row r="287" spans="1:10" s="1" customFormat="1" ht="23.1" customHeight="1" outlineLevel="1" x14ac:dyDescent="0.2">
      <c r="A287" s="21" t="s">
        <v>811</v>
      </c>
      <c r="B287" s="21"/>
      <c r="C287" s="21"/>
      <c r="D287" s="21"/>
      <c r="E287" s="21"/>
      <c r="F287" s="7" t="s">
        <v>17</v>
      </c>
      <c r="G287" s="7" t="s">
        <v>812</v>
      </c>
      <c r="H287" s="7" t="s">
        <v>813</v>
      </c>
      <c r="I287" s="9">
        <v>13138.18</v>
      </c>
      <c r="J287" s="24">
        <f>ROUNDUP( I287,0)</f>
        <v>13139</v>
      </c>
    </row>
    <row r="288" spans="1:10" s="1" customFormat="1" ht="23.1" customHeight="1" outlineLevel="1" x14ac:dyDescent="0.2">
      <c r="A288" s="21" t="s">
        <v>814</v>
      </c>
      <c r="B288" s="21"/>
      <c r="C288" s="21"/>
      <c r="D288" s="21"/>
      <c r="E288" s="21"/>
      <c r="F288" s="7" t="s">
        <v>17</v>
      </c>
      <c r="G288" s="7" t="s">
        <v>815</v>
      </c>
      <c r="H288" s="7" t="s">
        <v>816</v>
      </c>
      <c r="I288" s="9">
        <v>14619.26</v>
      </c>
      <c r="J288" s="24">
        <f>ROUNDUP( I288,0)</f>
        <v>14620</v>
      </c>
    </row>
    <row r="289" spans="1:10" s="1" customFormat="1" ht="23.1" customHeight="1" outlineLevel="1" x14ac:dyDescent="0.2">
      <c r="A289" s="21" t="s">
        <v>817</v>
      </c>
      <c r="B289" s="21"/>
      <c r="C289" s="21"/>
      <c r="D289" s="21"/>
      <c r="E289" s="21"/>
      <c r="F289" s="7" t="s">
        <v>17</v>
      </c>
      <c r="G289" s="7" t="s">
        <v>818</v>
      </c>
      <c r="H289" s="7" t="s">
        <v>819</v>
      </c>
      <c r="I289" s="9">
        <v>15913.68</v>
      </c>
      <c r="J289" s="24">
        <f>ROUNDUP( I289,0)</f>
        <v>15914</v>
      </c>
    </row>
    <row r="290" spans="1:10" s="1" customFormat="1" ht="23.1" customHeight="1" outlineLevel="1" collapsed="1" x14ac:dyDescent="0.2">
      <c r="A290" s="21" t="s">
        <v>820</v>
      </c>
      <c r="B290" s="21"/>
      <c r="C290" s="21"/>
      <c r="D290" s="21"/>
      <c r="E290" s="21"/>
      <c r="F290" s="7" t="s">
        <v>17</v>
      </c>
      <c r="G290" s="7" t="s">
        <v>821</v>
      </c>
      <c r="H290" s="7" t="s">
        <v>822</v>
      </c>
      <c r="I290" s="9">
        <v>17578.98</v>
      </c>
      <c r="J290" s="24">
        <f>ROUNDUP( I290,0)</f>
        <v>17579</v>
      </c>
    </row>
    <row r="291" spans="1:10" ht="11.1" customHeight="1" x14ac:dyDescent="0.2">
      <c r="A291" s="20" t="s">
        <v>823</v>
      </c>
      <c r="B291" s="20"/>
      <c r="C291" s="20"/>
      <c r="D291" s="20"/>
      <c r="E291" s="20"/>
      <c r="F291" s="20"/>
      <c r="G291" s="20"/>
      <c r="H291" s="20"/>
      <c r="I291" s="20"/>
      <c r="J291" s="24">
        <f>ROUNDUP( I291,0)</f>
        <v>0</v>
      </c>
    </row>
    <row r="292" spans="1:10" s="1" customFormat="1" ht="23.1" customHeight="1" outlineLevel="1" x14ac:dyDescent="0.2">
      <c r="A292" s="21" t="s">
        <v>824</v>
      </c>
      <c r="B292" s="21"/>
      <c r="C292" s="21"/>
      <c r="D292" s="21"/>
      <c r="E292" s="21"/>
      <c r="F292" s="7" t="s">
        <v>825</v>
      </c>
      <c r="G292" s="7" t="s">
        <v>826</v>
      </c>
      <c r="H292" s="7" t="s">
        <v>827</v>
      </c>
      <c r="I292" s="12">
        <v>933.3</v>
      </c>
      <c r="J292" s="24">
        <f>ROUNDUP( I292,0)</f>
        <v>934</v>
      </c>
    </row>
    <row r="293" spans="1:10" s="1" customFormat="1" ht="23.1" customHeight="1" outlineLevel="1" collapsed="1" x14ac:dyDescent="0.2">
      <c r="A293" s="21" t="s">
        <v>828</v>
      </c>
      <c r="B293" s="21"/>
      <c r="C293" s="21"/>
      <c r="D293" s="21"/>
      <c r="E293" s="21"/>
      <c r="F293" s="7" t="s">
        <v>825</v>
      </c>
      <c r="G293" s="7" t="s">
        <v>829</v>
      </c>
      <c r="H293" s="7" t="s">
        <v>830</v>
      </c>
      <c r="I293" s="13">
        <v>630.74</v>
      </c>
      <c r="J293" s="24">
        <f>ROUNDUP( I293,0)</f>
        <v>631</v>
      </c>
    </row>
    <row r="294" spans="1:10" ht="11.1" customHeight="1" x14ac:dyDescent="0.2">
      <c r="A294" s="20" t="s">
        <v>831</v>
      </c>
      <c r="B294" s="20"/>
      <c r="C294" s="20"/>
      <c r="D294" s="20"/>
      <c r="E294" s="20"/>
      <c r="F294" s="20"/>
      <c r="G294" s="20"/>
      <c r="H294" s="20"/>
      <c r="I294" s="20"/>
      <c r="J294" s="24">
        <f>ROUNDUP( I294,0)</f>
        <v>0</v>
      </c>
    </row>
    <row r="295" spans="1:10" s="1" customFormat="1" ht="23.1" customHeight="1" outlineLevel="1" x14ac:dyDescent="0.2">
      <c r="A295" s="21" t="s">
        <v>832</v>
      </c>
      <c r="B295" s="21"/>
      <c r="C295" s="21"/>
      <c r="D295" s="21"/>
      <c r="E295" s="21"/>
      <c r="F295" s="7" t="s">
        <v>17</v>
      </c>
      <c r="G295" s="7" t="s">
        <v>833</v>
      </c>
      <c r="H295" s="7" t="s">
        <v>834</v>
      </c>
      <c r="I295" s="12">
        <v>878.4</v>
      </c>
      <c r="J295" s="24">
        <f>ROUNDUP( I295,0)</f>
        <v>879</v>
      </c>
    </row>
    <row r="296" spans="1:10" s="1" customFormat="1" ht="23.1" customHeight="1" outlineLevel="1" x14ac:dyDescent="0.2">
      <c r="A296" s="21" t="s">
        <v>835</v>
      </c>
      <c r="B296" s="21"/>
      <c r="C296" s="21"/>
      <c r="D296" s="21"/>
      <c r="E296" s="21"/>
      <c r="F296" s="7" t="s">
        <v>17</v>
      </c>
      <c r="G296" s="7" t="s">
        <v>836</v>
      </c>
      <c r="H296" s="7" t="s">
        <v>837</v>
      </c>
      <c r="I296" s="9">
        <v>4067.48</v>
      </c>
      <c r="J296" s="24">
        <f>ROUNDUP( I296,0)</f>
        <v>4068</v>
      </c>
    </row>
    <row r="297" spans="1:10" s="1" customFormat="1" ht="23.1" customHeight="1" outlineLevel="1" x14ac:dyDescent="0.2">
      <c r="A297" s="21" t="s">
        <v>838</v>
      </c>
      <c r="B297" s="21"/>
      <c r="C297" s="21"/>
      <c r="D297" s="21"/>
      <c r="E297" s="21"/>
      <c r="F297" s="7" t="s">
        <v>17</v>
      </c>
      <c r="G297" s="7" t="s">
        <v>839</v>
      </c>
      <c r="H297" s="7" t="s">
        <v>840</v>
      </c>
      <c r="I297" s="12">
        <v>378.2</v>
      </c>
      <c r="J297" s="24">
        <f>ROUNDUP( I297,0)</f>
        <v>379</v>
      </c>
    </row>
    <row r="298" spans="1:10" s="1" customFormat="1" ht="23.1" customHeight="1" outlineLevel="1" x14ac:dyDescent="0.2">
      <c r="A298" s="21" t="s">
        <v>841</v>
      </c>
      <c r="B298" s="21"/>
      <c r="C298" s="21"/>
      <c r="D298" s="21"/>
      <c r="E298" s="21"/>
      <c r="F298" s="7" t="s">
        <v>17</v>
      </c>
      <c r="G298" s="7" t="s">
        <v>842</v>
      </c>
      <c r="H298" s="7" t="s">
        <v>843</v>
      </c>
      <c r="I298" s="12">
        <v>878.4</v>
      </c>
      <c r="J298" s="24">
        <f>ROUNDUP( I298,0)</f>
        <v>879</v>
      </c>
    </row>
    <row r="299" spans="1:10" s="1" customFormat="1" ht="23.1" customHeight="1" outlineLevel="1" x14ac:dyDescent="0.2">
      <c r="A299" s="21" t="s">
        <v>844</v>
      </c>
      <c r="B299" s="21"/>
      <c r="C299" s="21"/>
      <c r="D299" s="21"/>
      <c r="E299" s="21"/>
      <c r="F299" s="7" t="s">
        <v>17</v>
      </c>
      <c r="G299" s="7" t="s">
        <v>845</v>
      </c>
      <c r="H299" s="7" t="s">
        <v>846</v>
      </c>
      <c r="I299" s="9">
        <v>7402.96</v>
      </c>
      <c r="J299" s="24">
        <f>ROUNDUP( I299,0)</f>
        <v>7403</v>
      </c>
    </row>
    <row r="300" spans="1:10" s="1" customFormat="1" ht="11.1" customHeight="1" outlineLevel="1" x14ac:dyDescent="0.2">
      <c r="A300" s="21" t="s">
        <v>847</v>
      </c>
      <c r="B300" s="21"/>
      <c r="C300" s="21"/>
      <c r="D300" s="21"/>
      <c r="E300" s="21"/>
      <c r="F300" s="7" t="s">
        <v>17</v>
      </c>
      <c r="G300" s="7" t="s">
        <v>848</v>
      </c>
      <c r="H300" s="7" t="s">
        <v>849</v>
      </c>
      <c r="I300" s="12">
        <v>378.2</v>
      </c>
      <c r="J300" s="24">
        <f>ROUNDUP( I300,0)</f>
        <v>379</v>
      </c>
    </row>
    <row r="301" spans="1:10" s="1" customFormat="1" ht="23.1" customHeight="1" outlineLevel="1" x14ac:dyDescent="0.2">
      <c r="A301" s="21" t="s">
        <v>850</v>
      </c>
      <c r="B301" s="21"/>
      <c r="C301" s="21"/>
      <c r="D301" s="21"/>
      <c r="E301" s="21"/>
      <c r="F301" s="7" t="s">
        <v>17</v>
      </c>
      <c r="G301" s="7" t="s">
        <v>851</v>
      </c>
      <c r="H301" s="7" t="s">
        <v>852</v>
      </c>
      <c r="I301" s="9">
        <v>15913.68</v>
      </c>
      <c r="J301" s="24">
        <f>ROUNDUP( I301,0)</f>
        <v>15914</v>
      </c>
    </row>
    <row r="302" spans="1:10" s="1" customFormat="1" ht="23.1" customHeight="1" outlineLevel="1" x14ac:dyDescent="0.2">
      <c r="A302" s="21" t="s">
        <v>853</v>
      </c>
      <c r="B302" s="21"/>
      <c r="C302" s="21"/>
      <c r="D302" s="21"/>
      <c r="E302" s="21"/>
      <c r="F302" s="7" t="s">
        <v>17</v>
      </c>
      <c r="G302" s="7" t="s">
        <v>854</v>
      </c>
      <c r="H302" s="7" t="s">
        <v>855</v>
      </c>
      <c r="I302" s="13">
        <v>653.91999999999996</v>
      </c>
      <c r="J302" s="24">
        <f>ROUNDUP( I302,0)</f>
        <v>654</v>
      </c>
    </row>
    <row r="303" spans="1:10" s="1" customFormat="1" ht="23.1" customHeight="1" outlineLevel="1" x14ac:dyDescent="0.2">
      <c r="A303" s="21" t="s">
        <v>856</v>
      </c>
      <c r="B303" s="21"/>
      <c r="C303" s="21"/>
      <c r="D303" s="21"/>
      <c r="E303" s="21"/>
      <c r="F303" s="7" t="s">
        <v>17</v>
      </c>
      <c r="G303" s="7" t="s">
        <v>857</v>
      </c>
      <c r="H303" s="7" t="s">
        <v>858</v>
      </c>
      <c r="I303" s="9">
        <v>11751.04</v>
      </c>
      <c r="J303" s="24">
        <f>ROUNDUP( I303,0)</f>
        <v>11752</v>
      </c>
    </row>
    <row r="304" spans="1:10" s="1" customFormat="1" ht="23.1" customHeight="1" outlineLevel="1" collapsed="1" x14ac:dyDescent="0.2">
      <c r="A304" s="21" t="s">
        <v>859</v>
      </c>
      <c r="B304" s="21"/>
      <c r="C304" s="21"/>
      <c r="D304" s="21"/>
      <c r="E304" s="21"/>
      <c r="F304" s="7" t="s">
        <v>17</v>
      </c>
      <c r="G304" s="7" t="s">
        <v>860</v>
      </c>
      <c r="H304" s="7" t="s">
        <v>861</v>
      </c>
      <c r="I304" s="10">
        <v>3147.6</v>
      </c>
      <c r="J304" s="24">
        <f>ROUNDUP( I304,0)</f>
        <v>3148</v>
      </c>
    </row>
    <row r="305" spans="1:10" ht="11.1" customHeight="1" x14ac:dyDescent="0.2">
      <c r="A305" s="20" t="s">
        <v>862</v>
      </c>
      <c r="B305" s="20"/>
      <c r="C305" s="20"/>
      <c r="D305" s="20"/>
      <c r="E305" s="20"/>
      <c r="F305" s="20"/>
      <c r="G305" s="20"/>
      <c r="H305" s="20"/>
      <c r="I305" s="20"/>
      <c r="J305" s="24">
        <f>ROUNDUP( I305,0)</f>
        <v>0</v>
      </c>
    </row>
    <row r="306" spans="1:10" s="1" customFormat="1" ht="23.1" customHeight="1" outlineLevel="1" x14ac:dyDescent="0.2">
      <c r="A306" s="21" t="s">
        <v>863</v>
      </c>
      <c r="B306" s="21"/>
      <c r="C306" s="21"/>
      <c r="D306" s="21"/>
      <c r="E306" s="21"/>
      <c r="F306" s="7" t="s">
        <v>17</v>
      </c>
      <c r="G306" s="7" t="s">
        <v>864</v>
      </c>
      <c r="H306" s="7" t="s">
        <v>865</v>
      </c>
      <c r="I306" s="9">
        <v>1551.84</v>
      </c>
      <c r="J306" s="24">
        <f>ROUNDUP( I306,0)</f>
        <v>1552</v>
      </c>
    </row>
    <row r="307" spans="1:10" s="1" customFormat="1" ht="23.1" customHeight="1" outlineLevel="1" x14ac:dyDescent="0.2">
      <c r="A307" s="21" t="s">
        <v>866</v>
      </c>
      <c r="B307" s="21"/>
      <c r="C307" s="21"/>
      <c r="D307" s="21"/>
      <c r="E307" s="21"/>
      <c r="F307" s="7" t="s">
        <v>17</v>
      </c>
      <c r="G307" s="7" t="s">
        <v>867</v>
      </c>
      <c r="H307" s="7" t="s">
        <v>868</v>
      </c>
      <c r="I307" s="9">
        <v>16828.68</v>
      </c>
      <c r="J307" s="24">
        <f>ROUNDUP( I307,0)</f>
        <v>16829</v>
      </c>
    </row>
    <row r="308" spans="1:10" s="1" customFormat="1" ht="23.1" customHeight="1" outlineLevel="1" x14ac:dyDescent="0.2">
      <c r="A308" s="21" t="s">
        <v>869</v>
      </c>
      <c r="B308" s="21"/>
      <c r="C308" s="21"/>
      <c r="D308" s="21"/>
      <c r="E308" s="21"/>
      <c r="F308" s="7" t="s">
        <v>17</v>
      </c>
      <c r="G308" s="7" t="s">
        <v>870</v>
      </c>
      <c r="H308" s="7" t="s">
        <v>871</v>
      </c>
      <c r="I308" s="9">
        <v>38580.06</v>
      </c>
      <c r="J308" s="24">
        <f>ROUNDUP( I308,0)</f>
        <v>38581</v>
      </c>
    </row>
    <row r="309" spans="1:10" s="1" customFormat="1" ht="23.1" customHeight="1" outlineLevel="1" x14ac:dyDescent="0.2">
      <c r="A309" s="21" t="s">
        <v>872</v>
      </c>
      <c r="B309" s="21"/>
      <c r="C309" s="21"/>
      <c r="D309" s="21"/>
      <c r="E309" s="21"/>
      <c r="F309" s="7" t="s">
        <v>17</v>
      </c>
      <c r="G309" s="7" t="s">
        <v>873</v>
      </c>
      <c r="H309" s="7" t="s">
        <v>874</v>
      </c>
      <c r="I309" s="9">
        <v>1200.48</v>
      </c>
      <c r="J309" s="24">
        <f>ROUNDUP( I309,0)</f>
        <v>1201</v>
      </c>
    </row>
    <row r="310" spans="1:10" s="1" customFormat="1" ht="23.1" customHeight="1" outlineLevel="1" x14ac:dyDescent="0.2">
      <c r="A310" s="21" t="s">
        <v>875</v>
      </c>
      <c r="B310" s="21"/>
      <c r="C310" s="21"/>
      <c r="D310" s="21"/>
      <c r="E310" s="21"/>
      <c r="F310" s="7" t="s">
        <v>17</v>
      </c>
      <c r="G310" s="7" t="s">
        <v>876</v>
      </c>
      <c r="H310" s="7" t="s">
        <v>877</v>
      </c>
      <c r="I310" s="9">
        <v>12817.32</v>
      </c>
      <c r="J310" s="24">
        <f>ROUNDUP( I310,0)</f>
        <v>12818</v>
      </c>
    </row>
    <row r="311" spans="1:10" s="1" customFormat="1" ht="23.1" customHeight="1" outlineLevel="1" x14ac:dyDescent="0.2">
      <c r="A311" s="21" t="s">
        <v>878</v>
      </c>
      <c r="B311" s="21"/>
      <c r="C311" s="21"/>
      <c r="D311" s="21"/>
      <c r="E311" s="21"/>
      <c r="F311" s="7" t="s">
        <v>17</v>
      </c>
      <c r="G311" s="7" t="s">
        <v>879</v>
      </c>
      <c r="H311" s="7" t="s">
        <v>880</v>
      </c>
      <c r="I311" s="9">
        <v>28532.14</v>
      </c>
      <c r="J311" s="24">
        <f>ROUNDUP( I311,0)</f>
        <v>28533</v>
      </c>
    </row>
    <row r="312" spans="1:10" s="1" customFormat="1" ht="23.1" customHeight="1" outlineLevel="1" collapsed="1" x14ac:dyDescent="0.2">
      <c r="A312" s="21" t="s">
        <v>881</v>
      </c>
      <c r="B312" s="21"/>
      <c r="C312" s="21"/>
      <c r="D312" s="21"/>
      <c r="E312" s="21"/>
      <c r="F312" s="7" t="s">
        <v>17</v>
      </c>
      <c r="G312" s="7" t="s">
        <v>882</v>
      </c>
      <c r="H312" s="7" t="s">
        <v>883</v>
      </c>
      <c r="I312" s="11">
        <v>549</v>
      </c>
      <c r="J312" s="24">
        <f>ROUNDUP( I312,0)</f>
        <v>549</v>
      </c>
    </row>
    <row r="313" spans="1:10" ht="11.1" customHeight="1" x14ac:dyDescent="0.2">
      <c r="A313" s="20" t="s">
        <v>884</v>
      </c>
      <c r="B313" s="20"/>
      <c r="C313" s="20"/>
      <c r="D313" s="20"/>
      <c r="E313" s="20"/>
      <c r="F313" s="20"/>
      <c r="G313" s="20"/>
      <c r="H313" s="20"/>
      <c r="I313" s="20"/>
      <c r="J313" s="24">
        <f>ROUNDUP( I313,0)</f>
        <v>0</v>
      </c>
    </row>
    <row r="314" spans="1:10" s="1" customFormat="1" ht="23.1" customHeight="1" outlineLevel="1" x14ac:dyDescent="0.2">
      <c r="A314" s="21" t="s">
        <v>885</v>
      </c>
      <c r="B314" s="21"/>
      <c r="C314" s="21"/>
      <c r="D314" s="21"/>
      <c r="E314" s="21"/>
      <c r="F314" s="7" t="s">
        <v>17</v>
      </c>
      <c r="G314" s="7" t="s">
        <v>886</v>
      </c>
      <c r="H314" s="7" t="s">
        <v>887</v>
      </c>
      <c r="I314" s="14"/>
      <c r="J314" s="24">
        <f>ROUNDUP( I314,0)</f>
        <v>0</v>
      </c>
    </row>
    <row r="315" spans="1:10" s="1" customFormat="1" ht="23.1" customHeight="1" outlineLevel="1" x14ac:dyDescent="0.2">
      <c r="A315" s="21" t="s">
        <v>888</v>
      </c>
      <c r="B315" s="21"/>
      <c r="C315" s="21"/>
      <c r="D315" s="21"/>
      <c r="E315" s="21"/>
      <c r="F315" s="7" t="s">
        <v>17</v>
      </c>
      <c r="G315" s="7" t="s">
        <v>889</v>
      </c>
      <c r="H315" s="7" t="s">
        <v>890</v>
      </c>
      <c r="I315" s="14"/>
      <c r="J315" s="24">
        <f>ROUNDUP( I315,0)</f>
        <v>0</v>
      </c>
    </row>
    <row r="316" spans="1:10" s="1" customFormat="1" ht="23.1" customHeight="1" outlineLevel="1" x14ac:dyDescent="0.2">
      <c r="A316" s="21" t="s">
        <v>891</v>
      </c>
      <c r="B316" s="21"/>
      <c r="C316" s="21"/>
      <c r="D316" s="21"/>
      <c r="E316" s="21"/>
      <c r="F316" s="7" t="s">
        <v>17</v>
      </c>
      <c r="G316" s="7" t="s">
        <v>892</v>
      </c>
      <c r="H316" s="7" t="s">
        <v>893</v>
      </c>
      <c r="I316" s="14"/>
      <c r="J316" s="24">
        <f>ROUNDUP( I316,0)</f>
        <v>0</v>
      </c>
    </row>
    <row r="317" spans="1:10" s="1" customFormat="1" ht="23.1" customHeight="1" outlineLevel="1" x14ac:dyDescent="0.2">
      <c r="A317" s="21" t="s">
        <v>894</v>
      </c>
      <c r="B317" s="21"/>
      <c r="C317" s="21"/>
      <c r="D317" s="21"/>
      <c r="E317" s="21"/>
      <c r="F317" s="7" t="s">
        <v>17</v>
      </c>
      <c r="G317" s="7" t="s">
        <v>895</v>
      </c>
      <c r="H317" s="7" t="s">
        <v>896</v>
      </c>
      <c r="I317" s="14"/>
      <c r="J317" s="24">
        <f>ROUNDUP( I317,0)</f>
        <v>0</v>
      </c>
    </row>
    <row r="318" spans="1:10" s="1" customFormat="1" ht="23.1" customHeight="1" outlineLevel="1" x14ac:dyDescent="0.2">
      <c r="A318" s="21" t="s">
        <v>897</v>
      </c>
      <c r="B318" s="21"/>
      <c r="C318" s="21"/>
      <c r="D318" s="21"/>
      <c r="E318" s="21"/>
      <c r="F318" s="7" t="s">
        <v>17</v>
      </c>
      <c r="G318" s="7" t="s">
        <v>898</v>
      </c>
      <c r="H318" s="7" t="s">
        <v>899</v>
      </c>
      <c r="I318" s="14"/>
      <c r="J318" s="24">
        <f>ROUNDUP( I318,0)</f>
        <v>0</v>
      </c>
    </row>
    <row r="319" spans="1:10" s="1" customFormat="1" ht="23.1" customHeight="1" outlineLevel="1" x14ac:dyDescent="0.2">
      <c r="A319" s="21" t="s">
        <v>900</v>
      </c>
      <c r="B319" s="21"/>
      <c r="C319" s="21"/>
      <c r="D319" s="21"/>
      <c r="E319" s="21"/>
      <c r="F319" s="7" t="s">
        <v>17</v>
      </c>
      <c r="G319" s="7" t="s">
        <v>901</v>
      </c>
      <c r="H319" s="7" t="s">
        <v>902</v>
      </c>
      <c r="I319" s="14"/>
      <c r="J319" s="24">
        <f>ROUNDUP( I319,0)</f>
        <v>0</v>
      </c>
    </row>
    <row r="320" spans="1:10" s="1" customFormat="1" ht="23.1" customHeight="1" outlineLevel="1" x14ac:dyDescent="0.2">
      <c r="A320" s="21" t="s">
        <v>903</v>
      </c>
      <c r="B320" s="21"/>
      <c r="C320" s="21"/>
      <c r="D320" s="21"/>
      <c r="E320" s="21"/>
      <c r="F320" s="7" t="s">
        <v>17</v>
      </c>
      <c r="G320" s="7" t="s">
        <v>904</v>
      </c>
      <c r="H320" s="7" t="s">
        <v>905</v>
      </c>
      <c r="I320" s="14"/>
      <c r="J320" s="24">
        <f>ROUNDUP( I320,0)</f>
        <v>0</v>
      </c>
    </row>
    <row r="321" spans="1:10" s="1" customFormat="1" ht="23.1" customHeight="1" outlineLevel="1" x14ac:dyDescent="0.2">
      <c r="A321" s="21" t="s">
        <v>906</v>
      </c>
      <c r="B321" s="21"/>
      <c r="C321" s="21"/>
      <c r="D321" s="21"/>
      <c r="E321" s="21"/>
      <c r="F321" s="7" t="s">
        <v>17</v>
      </c>
      <c r="G321" s="7" t="s">
        <v>907</v>
      </c>
      <c r="H321" s="7" t="s">
        <v>908</v>
      </c>
      <c r="I321" s="14"/>
      <c r="J321" s="24">
        <f>ROUNDUP( I321,0)</f>
        <v>0</v>
      </c>
    </row>
    <row r="322" spans="1:10" s="1" customFormat="1" ht="23.1" customHeight="1" outlineLevel="1" x14ac:dyDescent="0.2">
      <c r="A322" s="21" t="s">
        <v>909</v>
      </c>
      <c r="B322" s="21"/>
      <c r="C322" s="21"/>
      <c r="D322" s="21"/>
      <c r="E322" s="21"/>
      <c r="F322" s="7" t="s">
        <v>17</v>
      </c>
      <c r="G322" s="7" t="s">
        <v>910</v>
      </c>
      <c r="H322" s="7" t="s">
        <v>911</v>
      </c>
      <c r="I322" s="14"/>
      <c r="J322" s="24">
        <f>ROUNDUP( I322,0)</f>
        <v>0</v>
      </c>
    </row>
    <row r="323" spans="1:10" s="1" customFormat="1" ht="23.1" customHeight="1" outlineLevel="1" x14ac:dyDescent="0.2">
      <c r="A323" s="21" t="s">
        <v>912</v>
      </c>
      <c r="B323" s="21"/>
      <c r="C323" s="21"/>
      <c r="D323" s="21"/>
      <c r="E323" s="21"/>
      <c r="F323" s="7" t="s">
        <v>17</v>
      </c>
      <c r="G323" s="7" t="s">
        <v>913</v>
      </c>
      <c r="H323" s="7" t="s">
        <v>914</v>
      </c>
      <c r="I323" s="14"/>
      <c r="J323" s="24">
        <f>ROUNDUP( I323,0)</f>
        <v>0</v>
      </c>
    </row>
    <row r="324" spans="1:10" s="1" customFormat="1" ht="23.1" customHeight="1" outlineLevel="1" x14ac:dyDescent="0.2">
      <c r="A324" s="21" t="s">
        <v>915</v>
      </c>
      <c r="B324" s="21"/>
      <c r="C324" s="21"/>
      <c r="D324" s="21"/>
      <c r="E324" s="21"/>
      <c r="F324" s="7" t="s">
        <v>17</v>
      </c>
      <c r="G324" s="7" t="s">
        <v>916</v>
      </c>
      <c r="H324" s="7" t="s">
        <v>917</v>
      </c>
      <c r="I324" s="14"/>
      <c r="J324" s="24">
        <f>ROUNDUP( I324,0)</f>
        <v>0</v>
      </c>
    </row>
    <row r="325" spans="1:10" s="1" customFormat="1" ht="23.1" customHeight="1" outlineLevel="1" x14ac:dyDescent="0.2">
      <c r="A325" s="21" t="s">
        <v>918</v>
      </c>
      <c r="B325" s="21"/>
      <c r="C325" s="21"/>
      <c r="D325" s="21"/>
      <c r="E325" s="21"/>
      <c r="F325" s="7" t="s">
        <v>17</v>
      </c>
      <c r="G325" s="7" t="s">
        <v>919</v>
      </c>
      <c r="H325" s="7" t="s">
        <v>920</v>
      </c>
      <c r="I325" s="14"/>
      <c r="J325" s="24">
        <f>ROUNDUP( I325,0)</f>
        <v>0</v>
      </c>
    </row>
    <row r="326" spans="1:10" s="1" customFormat="1" ht="23.1" customHeight="1" outlineLevel="1" x14ac:dyDescent="0.2">
      <c r="A326" s="21" t="s">
        <v>921</v>
      </c>
      <c r="B326" s="21"/>
      <c r="C326" s="21"/>
      <c r="D326" s="21"/>
      <c r="E326" s="21"/>
      <c r="F326" s="7" t="s">
        <v>17</v>
      </c>
      <c r="G326" s="7" t="s">
        <v>922</v>
      </c>
      <c r="H326" s="7" t="s">
        <v>923</v>
      </c>
      <c r="I326" s="14"/>
      <c r="J326" s="24">
        <f>ROUNDUP( I326,0)</f>
        <v>0</v>
      </c>
    </row>
    <row r="327" spans="1:10" s="1" customFormat="1" ht="23.1" customHeight="1" outlineLevel="1" x14ac:dyDescent="0.2">
      <c r="A327" s="21" t="s">
        <v>924</v>
      </c>
      <c r="B327" s="21"/>
      <c r="C327" s="21"/>
      <c r="D327" s="21"/>
      <c r="E327" s="21"/>
      <c r="F327" s="7" t="s">
        <v>17</v>
      </c>
      <c r="G327" s="7" t="s">
        <v>925</v>
      </c>
      <c r="H327" s="7" t="s">
        <v>926</v>
      </c>
      <c r="I327" s="14"/>
      <c r="J327" s="24">
        <f>ROUNDUP( I327,0)</f>
        <v>0</v>
      </c>
    </row>
    <row r="328" spans="1:10" s="1" customFormat="1" ht="23.1" customHeight="1" outlineLevel="1" x14ac:dyDescent="0.2">
      <c r="A328" s="21" t="s">
        <v>927</v>
      </c>
      <c r="B328" s="21"/>
      <c r="C328" s="21"/>
      <c r="D328" s="21"/>
      <c r="E328" s="21"/>
      <c r="F328" s="7" t="s">
        <v>17</v>
      </c>
      <c r="G328" s="7" t="s">
        <v>928</v>
      </c>
      <c r="H328" s="7" t="s">
        <v>929</v>
      </c>
      <c r="I328" s="14"/>
      <c r="J328" s="24">
        <f>ROUNDUP( I328,0)</f>
        <v>0</v>
      </c>
    </row>
    <row r="329" spans="1:10" s="1" customFormat="1" ht="23.1" customHeight="1" outlineLevel="1" x14ac:dyDescent="0.2">
      <c r="A329" s="21" t="s">
        <v>930</v>
      </c>
      <c r="B329" s="21"/>
      <c r="C329" s="21"/>
      <c r="D329" s="21"/>
      <c r="E329" s="21"/>
      <c r="F329" s="7" t="s">
        <v>17</v>
      </c>
      <c r="G329" s="7" t="s">
        <v>931</v>
      </c>
      <c r="H329" s="7" t="s">
        <v>932</v>
      </c>
      <c r="I329" s="14"/>
      <c r="J329" s="24">
        <f>ROUNDUP( I329,0)</f>
        <v>0</v>
      </c>
    </row>
    <row r="330" spans="1:10" s="1" customFormat="1" ht="23.1" customHeight="1" outlineLevel="1" x14ac:dyDescent="0.2">
      <c r="A330" s="21" t="s">
        <v>933</v>
      </c>
      <c r="B330" s="21"/>
      <c r="C330" s="21"/>
      <c r="D330" s="21"/>
      <c r="E330" s="21"/>
      <c r="F330" s="7" t="s">
        <v>17</v>
      </c>
      <c r="G330" s="7" t="s">
        <v>934</v>
      </c>
      <c r="H330" s="7" t="s">
        <v>935</v>
      </c>
      <c r="I330" s="14"/>
      <c r="J330" s="24">
        <f>ROUNDUP( I330,0)</f>
        <v>0</v>
      </c>
    </row>
    <row r="331" spans="1:10" s="1" customFormat="1" ht="23.1" customHeight="1" outlineLevel="1" x14ac:dyDescent="0.2">
      <c r="A331" s="21" t="s">
        <v>936</v>
      </c>
      <c r="B331" s="21"/>
      <c r="C331" s="21"/>
      <c r="D331" s="21"/>
      <c r="E331" s="21"/>
      <c r="F331" s="7" t="s">
        <v>17</v>
      </c>
      <c r="G331" s="7" t="s">
        <v>937</v>
      </c>
      <c r="H331" s="7" t="s">
        <v>938</v>
      </c>
      <c r="I331" s="14"/>
      <c r="J331" s="24">
        <f>ROUNDUP( I331,0)</f>
        <v>0</v>
      </c>
    </row>
    <row r="332" spans="1:10" s="1" customFormat="1" ht="23.1" customHeight="1" outlineLevel="1" x14ac:dyDescent="0.2">
      <c r="A332" s="21" t="s">
        <v>939</v>
      </c>
      <c r="B332" s="21"/>
      <c r="C332" s="21"/>
      <c r="D332" s="21"/>
      <c r="E332" s="21"/>
      <c r="F332" s="7" t="s">
        <v>17</v>
      </c>
      <c r="G332" s="7" t="s">
        <v>940</v>
      </c>
      <c r="H332" s="7" t="s">
        <v>941</v>
      </c>
      <c r="I332" s="14"/>
      <c r="J332" s="24">
        <f>ROUNDUP( I332,0)</f>
        <v>0</v>
      </c>
    </row>
    <row r="333" spans="1:10" s="1" customFormat="1" ht="23.1" customHeight="1" outlineLevel="1" x14ac:dyDescent="0.2">
      <c r="A333" s="21" t="s">
        <v>942</v>
      </c>
      <c r="B333" s="21"/>
      <c r="C333" s="21"/>
      <c r="D333" s="21"/>
      <c r="E333" s="21"/>
      <c r="F333" s="7" t="s">
        <v>17</v>
      </c>
      <c r="G333" s="7" t="s">
        <v>943</v>
      </c>
      <c r="H333" s="7" t="s">
        <v>944</v>
      </c>
      <c r="I333" s="14"/>
      <c r="J333" s="24">
        <f>ROUNDUP( I333,0)</f>
        <v>0</v>
      </c>
    </row>
    <row r="334" spans="1:10" s="1" customFormat="1" ht="23.1" customHeight="1" outlineLevel="1" x14ac:dyDescent="0.2">
      <c r="A334" s="21" t="s">
        <v>945</v>
      </c>
      <c r="B334" s="21"/>
      <c r="C334" s="21"/>
      <c r="D334" s="21"/>
      <c r="E334" s="21"/>
      <c r="F334" s="7" t="s">
        <v>17</v>
      </c>
      <c r="G334" s="7" t="s">
        <v>946</v>
      </c>
      <c r="H334" s="7" t="s">
        <v>947</v>
      </c>
      <c r="I334" s="14"/>
      <c r="J334" s="24">
        <f>ROUNDUP( I334,0)</f>
        <v>0</v>
      </c>
    </row>
    <row r="335" spans="1:10" s="1" customFormat="1" ht="23.1" customHeight="1" outlineLevel="1" x14ac:dyDescent="0.2">
      <c r="A335" s="21" t="s">
        <v>948</v>
      </c>
      <c r="B335" s="21"/>
      <c r="C335" s="21"/>
      <c r="D335" s="21"/>
      <c r="E335" s="21"/>
      <c r="F335" s="7" t="s">
        <v>17</v>
      </c>
      <c r="G335" s="7" t="s">
        <v>949</v>
      </c>
      <c r="H335" s="7" t="s">
        <v>950</v>
      </c>
      <c r="I335" s="14"/>
      <c r="J335" s="24">
        <f>ROUNDUP( I335,0)</f>
        <v>0</v>
      </c>
    </row>
    <row r="336" spans="1:10" s="1" customFormat="1" ht="23.1" customHeight="1" outlineLevel="1" x14ac:dyDescent="0.2">
      <c r="A336" s="21" t="s">
        <v>951</v>
      </c>
      <c r="B336" s="21"/>
      <c r="C336" s="21"/>
      <c r="D336" s="21"/>
      <c r="E336" s="21"/>
      <c r="F336" s="7" t="s">
        <v>17</v>
      </c>
      <c r="G336" s="7" t="s">
        <v>952</v>
      </c>
      <c r="H336" s="7" t="s">
        <v>953</v>
      </c>
      <c r="I336" s="14"/>
      <c r="J336" s="24">
        <f>ROUNDUP( I336,0)</f>
        <v>0</v>
      </c>
    </row>
    <row r="337" spans="1:10" s="1" customFormat="1" ht="23.1" customHeight="1" outlineLevel="1" x14ac:dyDescent="0.2">
      <c r="A337" s="21" t="s">
        <v>954</v>
      </c>
      <c r="B337" s="21"/>
      <c r="C337" s="21"/>
      <c r="D337" s="21"/>
      <c r="E337" s="21"/>
      <c r="F337" s="7" t="s">
        <v>17</v>
      </c>
      <c r="G337" s="7" t="s">
        <v>955</v>
      </c>
      <c r="H337" s="7" t="s">
        <v>956</v>
      </c>
      <c r="I337" s="14"/>
      <c r="J337" s="24">
        <f>ROUNDUP( I337,0)</f>
        <v>0</v>
      </c>
    </row>
    <row r="338" spans="1:10" s="1" customFormat="1" ht="23.1" customHeight="1" outlineLevel="1" x14ac:dyDescent="0.2">
      <c r="A338" s="21" t="s">
        <v>957</v>
      </c>
      <c r="B338" s="21"/>
      <c r="C338" s="21"/>
      <c r="D338" s="21"/>
      <c r="E338" s="21"/>
      <c r="F338" s="7" t="s">
        <v>17</v>
      </c>
      <c r="G338" s="7" t="s">
        <v>958</v>
      </c>
      <c r="H338" s="7" t="s">
        <v>959</v>
      </c>
      <c r="I338" s="14"/>
      <c r="J338" s="24">
        <f>ROUNDUP( I338,0)</f>
        <v>0</v>
      </c>
    </row>
    <row r="339" spans="1:10" s="1" customFormat="1" ht="23.1" customHeight="1" outlineLevel="1" x14ac:dyDescent="0.2">
      <c r="A339" s="21" t="s">
        <v>960</v>
      </c>
      <c r="B339" s="21"/>
      <c r="C339" s="21"/>
      <c r="D339" s="21"/>
      <c r="E339" s="21"/>
      <c r="F339" s="7" t="s">
        <v>17</v>
      </c>
      <c r="G339" s="7" t="s">
        <v>961</v>
      </c>
      <c r="H339" s="7" t="s">
        <v>962</v>
      </c>
      <c r="I339" s="14"/>
      <c r="J339" s="24">
        <f>ROUNDUP( I339,0)</f>
        <v>0</v>
      </c>
    </row>
    <row r="340" spans="1:10" s="1" customFormat="1" ht="23.1" customHeight="1" outlineLevel="1" x14ac:dyDescent="0.2">
      <c r="A340" s="21" t="s">
        <v>963</v>
      </c>
      <c r="B340" s="21"/>
      <c r="C340" s="21"/>
      <c r="D340" s="21"/>
      <c r="E340" s="21"/>
      <c r="F340" s="7" t="s">
        <v>17</v>
      </c>
      <c r="G340" s="7" t="s">
        <v>964</v>
      </c>
      <c r="H340" s="7" t="s">
        <v>965</v>
      </c>
      <c r="I340" s="14"/>
      <c r="J340" s="24">
        <f>ROUNDUP( I340,0)</f>
        <v>0</v>
      </c>
    </row>
    <row r="341" spans="1:10" s="1" customFormat="1" ht="23.1" customHeight="1" outlineLevel="1" x14ac:dyDescent="0.2">
      <c r="A341" s="21" t="s">
        <v>966</v>
      </c>
      <c r="B341" s="21"/>
      <c r="C341" s="21"/>
      <c r="D341" s="21"/>
      <c r="E341" s="21"/>
      <c r="F341" s="7" t="s">
        <v>17</v>
      </c>
      <c r="G341" s="7" t="s">
        <v>967</v>
      </c>
      <c r="H341" s="7" t="s">
        <v>968</v>
      </c>
      <c r="I341" s="14"/>
      <c r="J341" s="24">
        <f>ROUNDUP( I341,0)</f>
        <v>0</v>
      </c>
    </row>
    <row r="342" spans="1:10" s="1" customFormat="1" ht="23.1" customHeight="1" outlineLevel="1" x14ac:dyDescent="0.2">
      <c r="A342" s="21" t="s">
        <v>969</v>
      </c>
      <c r="B342" s="21"/>
      <c r="C342" s="21"/>
      <c r="D342" s="21"/>
      <c r="E342" s="21"/>
      <c r="F342" s="7" t="s">
        <v>17</v>
      </c>
      <c r="G342" s="7" t="s">
        <v>970</v>
      </c>
      <c r="H342" s="7" t="s">
        <v>971</v>
      </c>
      <c r="I342" s="14"/>
      <c r="J342" s="24">
        <f>ROUNDUP( I342,0)</f>
        <v>0</v>
      </c>
    </row>
    <row r="343" spans="1:10" s="1" customFormat="1" ht="23.1" customHeight="1" outlineLevel="1" x14ac:dyDescent="0.2">
      <c r="A343" s="21" t="s">
        <v>972</v>
      </c>
      <c r="B343" s="21"/>
      <c r="C343" s="21"/>
      <c r="D343" s="21"/>
      <c r="E343" s="21"/>
      <c r="F343" s="7" t="s">
        <v>17</v>
      </c>
      <c r="G343" s="7" t="s">
        <v>973</v>
      </c>
      <c r="H343" s="7" t="s">
        <v>974</v>
      </c>
      <c r="I343" s="14"/>
      <c r="J343" s="24">
        <f>ROUNDUP( I343,0)</f>
        <v>0</v>
      </c>
    </row>
    <row r="344" spans="1:10" s="1" customFormat="1" ht="23.1" customHeight="1" outlineLevel="1" x14ac:dyDescent="0.2">
      <c r="A344" s="21" t="s">
        <v>975</v>
      </c>
      <c r="B344" s="21"/>
      <c r="C344" s="21"/>
      <c r="D344" s="21"/>
      <c r="E344" s="21"/>
      <c r="F344" s="7" t="s">
        <v>17</v>
      </c>
      <c r="G344" s="7" t="s">
        <v>976</v>
      </c>
      <c r="H344" s="7" t="s">
        <v>977</v>
      </c>
      <c r="I344" s="14"/>
      <c r="J344" s="24">
        <f>ROUNDUP( I344,0)</f>
        <v>0</v>
      </c>
    </row>
    <row r="345" spans="1:10" s="1" customFormat="1" ht="23.1" customHeight="1" outlineLevel="1" x14ac:dyDescent="0.2">
      <c r="A345" s="21" t="s">
        <v>978</v>
      </c>
      <c r="B345" s="21"/>
      <c r="C345" s="21"/>
      <c r="D345" s="21"/>
      <c r="E345" s="21"/>
      <c r="F345" s="7" t="s">
        <v>17</v>
      </c>
      <c r="G345" s="7" t="s">
        <v>979</v>
      </c>
      <c r="H345" s="7" t="s">
        <v>980</v>
      </c>
      <c r="I345" s="14"/>
      <c r="J345" s="24">
        <f>ROUNDUP( I345,0)</f>
        <v>0</v>
      </c>
    </row>
    <row r="346" spans="1:10" s="1" customFormat="1" ht="23.1" customHeight="1" outlineLevel="1" x14ac:dyDescent="0.2">
      <c r="A346" s="21" t="s">
        <v>981</v>
      </c>
      <c r="B346" s="21"/>
      <c r="C346" s="21"/>
      <c r="D346" s="21"/>
      <c r="E346" s="21"/>
      <c r="F346" s="7" t="s">
        <v>17</v>
      </c>
      <c r="G346" s="7" t="s">
        <v>982</v>
      </c>
      <c r="H346" s="7" t="s">
        <v>983</v>
      </c>
      <c r="I346" s="14"/>
      <c r="J346" s="24">
        <f>ROUNDUP( I346,0)</f>
        <v>0</v>
      </c>
    </row>
    <row r="347" spans="1:10" s="1" customFormat="1" ht="23.1" customHeight="1" outlineLevel="1" x14ac:dyDescent="0.2">
      <c r="A347" s="21" t="s">
        <v>984</v>
      </c>
      <c r="B347" s="21"/>
      <c r="C347" s="21"/>
      <c r="D347" s="21"/>
      <c r="E347" s="21"/>
      <c r="F347" s="7" t="s">
        <v>17</v>
      </c>
      <c r="G347" s="7" t="s">
        <v>985</v>
      </c>
      <c r="H347" s="7" t="s">
        <v>986</v>
      </c>
      <c r="I347" s="14"/>
      <c r="J347" s="24">
        <f>ROUNDUP( I347,0)</f>
        <v>0</v>
      </c>
    </row>
    <row r="348" spans="1:10" s="1" customFormat="1" ht="23.1" customHeight="1" outlineLevel="1" x14ac:dyDescent="0.2">
      <c r="A348" s="21" t="s">
        <v>987</v>
      </c>
      <c r="B348" s="21"/>
      <c r="C348" s="21"/>
      <c r="D348" s="21"/>
      <c r="E348" s="21"/>
      <c r="F348" s="7" t="s">
        <v>17</v>
      </c>
      <c r="G348" s="7" t="s">
        <v>988</v>
      </c>
      <c r="H348" s="7" t="s">
        <v>989</v>
      </c>
      <c r="I348" s="14"/>
      <c r="J348" s="24">
        <f>ROUNDUP( I348,0)</f>
        <v>0</v>
      </c>
    </row>
    <row r="349" spans="1:10" s="1" customFormat="1" ht="23.1" customHeight="1" outlineLevel="1" collapsed="1" x14ac:dyDescent="0.2">
      <c r="A349" s="21" t="s">
        <v>990</v>
      </c>
      <c r="B349" s="21"/>
      <c r="C349" s="21"/>
      <c r="D349" s="21"/>
      <c r="E349" s="21"/>
      <c r="F349" s="7" t="s">
        <v>17</v>
      </c>
      <c r="G349" s="7" t="s">
        <v>991</v>
      </c>
      <c r="H349" s="7" t="s">
        <v>992</v>
      </c>
      <c r="I349" s="14"/>
      <c r="J349" s="24">
        <f>ROUNDUP( I349,0)</f>
        <v>0</v>
      </c>
    </row>
    <row r="350" spans="1:10" ht="11.1" customHeight="1" x14ac:dyDescent="0.2">
      <c r="A350" s="20" t="s">
        <v>993</v>
      </c>
      <c r="B350" s="20"/>
      <c r="C350" s="20"/>
      <c r="D350" s="20"/>
      <c r="E350" s="20"/>
      <c r="F350" s="20"/>
      <c r="G350" s="20"/>
      <c r="H350" s="20"/>
      <c r="I350" s="20"/>
      <c r="J350" s="24">
        <f>ROUNDUP( I350,0)</f>
        <v>0</v>
      </c>
    </row>
    <row r="351" spans="1:10" s="1" customFormat="1" ht="23.1" customHeight="1" outlineLevel="1" x14ac:dyDescent="0.2">
      <c r="A351" s="21" t="s">
        <v>994</v>
      </c>
      <c r="B351" s="21"/>
      <c r="C351" s="21"/>
      <c r="D351" s="21"/>
      <c r="E351" s="21"/>
      <c r="F351" s="7" t="s">
        <v>17</v>
      </c>
      <c r="G351" s="7" t="s">
        <v>995</v>
      </c>
      <c r="H351" s="7" t="s">
        <v>996</v>
      </c>
      <c r="I351" s="13">
        <v>875.96</v>
      </c>
      <c r="J351" s="24">
        <f>ROUNDUP( I351,0)</f>
        <v>876</v>
      </c>
    </row>
    <row r="352" spans="1:10" s="1" customFormat="1" ht="23.1" customHeight="1" outlineLevel="1" x14ac:dyDescent="0.2">
      <c r="A352" s="21" t="s">
        <v>997</v>
      </c>
      <c r="B352" s="21"/>
      <c r="C352" s="21"/>
      <c r="D352" s="21"/>
      <c r="E352" s="21"/>
      <c r="F352" s="7" t="s">
        <v>17</v>
      </c>
      <c r="G352" s="7" t="s">
        <v>998</v>
      </c>
      <c r="H352" s="7" t="s">
        <v>999</v>
      </c>
      <c r="I352" s="9">
        <v>8793.76</v>
      </c>
      <c r="J352" s="24">
        <f>ROUNDUP( I352,0)</f>
        <v>8794</v>
      </c>
    </row>
    <row r="353" spans="1:10" s="1" customFormat="1" ht="23.1" customHeight="1" outlineLevel="1" x14ac:dyDescent="0.2">
      <c r="A353" s="21" t="s">
        <v>1000</v>
      </c>
      <c r="B353" s="21"/>
      <c r="C353" s="21"/>
      <c r="D353" s="21"/>
      <c r="E353" s="21"/>
      <c r="F353" s="7" t="s">
        <v>17</v>
      </c>
      <c r="G353" s="7" t="s">
        <v>1001</v>
      </c>
      <c r="H353" s="7" t="s">
        <v>1002</v>
      </c>
      <c r="I353" s="12">
        <v>378.2</v>
      </c>
      <c r="J353" s="24">
        <f>ROUNDUP( I353,0)</f>
        <v>379</v>
      </c>
    </row>
    <row r="354" spans="1:10" s="1" customFormat="1" ht="23.1" customHeight="1" outlineLevel="1" x14ac:dyDescent="0.2">
      <c r="A354" s="21" t="s">
        <v>1003</v>
      </c>
      <c r="B354" s="21"/>
      <c r="C354" s="21"/>
      <c r="D354" s="21"/>
      <c r="E354" s="21"/>
      <c r="F354" s="7" t="s">
        <v>17</v>
      </c>
      <c r="G354" s="7" t="s">
        <v>1004</v>
      </c>
      <c r="H354" s="7" t="s">
        <v>1005</v>
      </c>
      <c r="I354" s="13">
        <v>905.24</v>
      </c>
      <c r="J354" s="24">
        <f>ROUNDUP( I354,0)</f>
        <v>906</v>
      </c>
    </row>
    <row r="355" spans="1:10" s="1" customFormat="1" ht="23.1" customHeight="1" outlineLevel="1" x14ac:dyDescent="0.2">
      <c r="A355" s="21" t="s">
        <v>1006</v>
      </c>
      <c r="B355" s="21"/>
      <c r="C355" s="21"/>
      <c r="D355" s="21"/>
      <c r="E355" s="21"/>
      <c r="F355" s="7" t="s">
        <v>17</v>
      </c>
      <c r="G355" s="7" t="s">
        <v>1007</v>
      </c>
      <c r="H355" s="7" t="s">
        <v>1008</v>
      </c>
      <c r="I355" s="9">
        <v>8975.5400000000009</v>
      </c>
      <c r="J355" s="24">
        <f>ROUNDUP( I355,0)</f>
        <v>8976</v>
      </c>
    </row>
    <row r="356" spans="1:10" s="1" customFormat="1" ht="23.1" customHeight="1" outlineLevel="1" x14ac:dyDescent="0.2">
      <c r="A356" s="21" t="s">
        <v>1009</v>
      </c>
      <c r="B356" s="21"/>
      <c r="C356" s="21"/>
      <c r="D356" s="21"/>
      <c r="E356" s="21"/>
      <c r="F356" s="7" t="s">
        <v>17</v>
      </c>
      <c r="G356" s="7" t="s">
        <v>1010</v>
      </c>
      <c r="H356" s="7" t="s">
        <v>1011</v>
      </c>
      <c r="I356" s="13">
        <v>407.48</v>
      </c>
      <c r="J356" s="24">
        <f>ROUNDUP( I356,0)</f>
        <v>408</v>
      </c>
    </row>
    <row r="357" spans="1:10" s="1" customFormat="1" ht="23.1" customHeight="1" outlineLevel="1" x14ac:dyDescent="0.2">
      <c r="A357" s="21" t="s">
        <v>1012</v>
      </c>
      <c r="B357" s="21"/>
      <c r="C357" s="21"/>
      <c r="D357" s="21"/>
      <c r="E357" s="21"/>
      <c r="F357" s="7" t="s">
        <v>17</v>
      </c>
      <c r="G357" s="7" t="s">
        <v>1013</v>
      </c>
      <c r="H357" s="7" t="s">
        <v>1014</v>
      </c>
      <c r="I357" s="13">
        <v>846.68</v>
      </c>
      <c r="J357" s="24">
        <f>ROUNDUP( I357,0)</f>
        <v>847</v>
      </c>
    </row>
    <row r="358" spans="1:10" s="1" customFormat="1" ht="23.1" customHeight="1" outlineLevel="1" x14ac:dyDescent="0.2">
      <c r="A358" s="21" t="s">
        <v>1015</v>
      </c>
      <c r="B358" s="21"/>
      <c r="C358" s="21"/>
      <c r="D358" s="21"/>
      <c r="E358" s="21"/>
      <c r="F358" s="7" t="s">
        <v>17</v>
      </c>
      <c r="G358" s="7" t="s">
        <v>1016</v>
      </c>
      <c r="H358" s="7" t="s">
        <v>1017</v>
      </c>
      <c r="I358" s="10">
        <v>8326.5</v>
      </c>
      <c r="J358" s="24">
        <f>ROUNDUP( I358,0)</f>
        <v>8327</v>
      </c>
    </row>
    <row r="359" spans="1:10" s="1" customFormat="1" ht="23.1" customHeight="1" outlineLevel="1" x14ac:dyDescent="0.2">
      <c r="A359" s="21" t="s">
        <v>1018</v>
      </c>
      <c r="B359" s="21"/>
      <c r="C359" s="21"/>
      <c r="D359" s="21"/>
      <c r="E359" s="21"/>
      <c r="F359" s="7" t="s">
        <v>17</v>
      </c>
      <c r="G359" s="7" t="s">
        <v>1019</v>
      </c>
      <c r="H359" s="7" t="s">
        <v>1020</v>
      </c>
      <c r="I359" s="10">
        <v>1012.6</v>
      </c>
      <c r="J359" s="24">
        <f>ROUNDUP( I359,0)</f>
        <v>1013</v>
      </c>
    </row>
    <row r="360" spans="1:10" s="1" customFormat="1" ht="23.1" customHeight="1" outlineLevel="1" x14ac:dyDescent="0.2">
      <c r="A360" s="21" t="s">
        <v>1021</v>
      </c>
      <c r="B360" s="21"/>
      <c r="C360" s="21"/>
      <c r="D360" s="21"/>
      <c r="E360" s="21"/>
      <c r="F360" s="7" t="s">
        <v>17</v>
      </c>
      <c r="G360" s="7" t="s">
        <v>1022</v>
      </c>
      <c r="H360" s="7" t="s">
        <v>1023</v>
      </c>
      <c r="I360" s="10">
        <v>9991.7999999999993</v>
      </c>
      <c r="J360" s="24">
        <f>ROUNDUP( I360,0)</f>
        <v>9992</v>
      </c>
    </row>
    <row r="361" spans="1:10" s="1" customFormat="1" ht="23.1" customHeight="1" outlineLevel="1" x14ac:dyDescent="0.2">
      <c r="A361" s="21" t="s">
        <v>1024</v>
      </c>
      <c r="B361" s="21"/>
      <c r="C361" s="21"/>
      <c r="D361" s="21"/>
      <c r="E361" s="21"/>
      <c r="F361" s="7" t="s">
        <v>17</v>
      </c>
      <c r="G361" s="7" t="s">
        <v>1025</v>
      </c>
      <c r="H361" s="7" t="s">
        <v>1026</v>
      </c>
      <c r="I361" s="13">
        <v>407.48</v>
      </c>
      <c r="J361" s="24">
        <f>ROUNDUP( I361,0)</f>
        <v>408</v>
      </c>
    </row>
    <row r="362" spans="1:10" s="1" customFormat="1" ht="23.1" customHeight="1" outlineLevel="1" x14ac:dyDescent="0.2">
      <c r="A362" s="21" t="s">
        <v>1027</v>
      </c>
      <c r="B362" s="21"/>
      <c r="C362" s="21"/>
      <c r="D362" s="21"/>
      <c r="E362" s="21"/>
      <c r="F362" s="7" t="s">
        <v>17</v>
      </c>
      <c r="G362" s="7" t="s">
        <v>1028</v>
      </c>
      <c r="H362" s="7" t="s">
        <v>1029</v>
      </c>
      <c r="I362" s="13">
        <v>846.68</v>
      </c>
      <c r="J362" s="24">
        <f>ROUNDUP( I362,0)</f>
        <v>847</v>
      </c>
    </row>
    <row r="363" spans="1:10" s="1" customFormat="1" ht="23.1" customHeight="1" outlineLevel="1" x14ac:dyDescent="0.2">
      <c r="A363" s="21" t="s">
        <v>1030</v>
      </c>
      <c r="B363" s="21"/>
      <c r="C363" s="21"/>
      <c r="D363" s="21"/>
      <c r="E363" s="21"/>
      <c r="F363" s="7" t="s">
        <v>17</v>
      </c>
      <c r="G363" s="7" t="s">
        <v>1031</v>
      </c>
      <c r="H363" s="7" t="s">
        <v>1032</v>
      </c>
      <c r="I363" s="10">
        <v>8326.5</v>
      </c>
      <c r="J363" s="24">
        <f>ROUNDUP( I363,0)</f>
        <v>8327</v>
      </c>
    </row>
    <row r="364" spans="1:10" s="1" customFormat="1" ht="23.1" customHeight="1" outlineLevel="1" x14ac:dyDescent="0.2">
      <c r="A364" s="21" t="s">
        <v>1033</v>
      </c>
      <c r="B364" s="21"/>
      <c r="C364" s="21"/>
      <c r="D364" s="21"/>
      <c r="E364" s="21"/>
      <c r="F364" s="7" t="s">
        <v>17</v>
      </c>
      <c r="G364" s="7" t="s">
        <v>1034</v>
      </c>
      <c r="H364" s="7" t="s">
        <v>1035</v>
      </c>
      <c r="I364" s="13">
        <v>407.48</v>
      </c>
      <c r="J364" s="24">
        <f>ROUNDUP( I364,0)</f>
        <v>408</v>
      </c>
    </row>
    <row r="365" spans="1:10" s="1" customFormat="1" ht="23.1" customHeight="1" outlineLevel="1" x14ac:dyDescent="0.2">
      <c r="A365" s="21" t="s">
        <v>1036</v>
      </c>
      <c r="B365" s="21"/>
      <c r="C365" s="21"/>
      <c r="D365" s="21"/>
      <c r="E365" s="21"/>
      <c r="F365" s="7" t="s">
        <v>17</v>
      </c>
      <c r="G365" s="7" t="s">
        <v>1037</v>
      </c>
      <c r="H365" s="7" t="s">
        <v>1038</v>
      </c>
      <c r="I365" s="13">
        <v>846.68</v>
      </c>
      <c r="J365" s="24">
        <f>ROUNDUP( I365,0)</f>
        <v>847</v>
      </c>
    </row>
    <row r="366" spans="1:10" s="1" customFormat="1" ht="23.1" customHeight="1" outlineLevel="1" x14ac:dyDescent="0.2">
      <c r="A366" s="21" t="s">
        <v>1039</v>
      </c>
      <c r="B366" s="21"/>
      <c r="C366" s="21"/>
      <c r="D366" s="21"/>
      <c r="E366" s="21"/>
      <c r="F366" s="7" t="s">
        <v>17</v>
      </c>
      <c r="G366" s="7" t="s">
        <v>1040</v>
      </c>
      <c r="H366" s="7" t="s">
        <v>1041</v>
      </c>
      <c r="I366" s="10">
        <v>8326.5</v>
      </c>
      <c r="J366" s="24">
        <f>ROUNDUP( I366,0)</f>
        <v>8327</v>
      </c>
    </row>
    <row r="367" spans="1:10" s="1" customFormat="1" ht="23.1" customHeight="1" outlineLevel="1" x14ac:dyDescent="0.2">
      <c r="A367" s="21" t="s">
        <v>1042</v>
      </c>
      <c r="B367" s="21"/>
      <c r="C367" s="21"/>
      <c r="D367" s="21"/>
      <c r="E367" s="21"/>
      <c r="F367" s="7" t="s">
        <v>17</v>
      </c>
      <c r="G367" s="7" t="s">
        <v>1043</v>
      </c>
      <c r="H367" s="7" t="s">
        <v>1044</v>
      </c>
      <c r="I367" s="10">
        <v>8326.5</v>
      </c>
      <c r="J367" s="24">
        <f>ROUNDUP( I367,0)</f>
        <v>8327</v>
      </c>
    </row>
    <row r="368" spans="1:10" s="1" customFormat="1" ht="23.1" customHeight="1" outlineLevel="1" x14ac:dyDescent="0.2">
      <c r="A368" s="21" t="s">
        <v>1045</v>
      </c>
      <c r="B368" s="21"/>
      <c r="C368" s="21"/>
      <c r="D368" s="21"/>
      <c r="E368" s="21"/>
      <c r="F368" s="7" t="s">
        <v>17</v>
      </c>
      <c r="G368" s="7" t="s">
        <v>1046</v>
      </c>
      <c r="H368" s="7" t="s">
        <v>1047</v>
      </c>
      <c r="I368" s="13">
        <v>846.68</v>
      </c>
      <c r="J368" s="24">
        <f>ROUNDUP( I368,0)</f>
        <v>847</v>
      </c>
    </row>
    <row r="369" spans="1:10" s="1" customFormat="1" ht="11.1" customHeight="1" outlineLevel="1" x14ac:dyDescent="0.2">
      <c r="A369" s="21" t="s">
        <v>1048</v>
      </c>
      <c r="B369" s="21"/>
      <c r="C369" s="21"/>
      <c r="D369" s="21"/>
      <c r="E369" s="21"/>
      <c r="F369" s="7" t="s">
        <v>17</v>
      </c>
      <c r="G369" s="7" t="s">
        <v>1049</v>
      </c>
      <c r="H369" s="7" t="s">
        <v>1050</v>
      </c>
      <c r="I369" s="10">
        <v>8326.5</v>
      </c>
      <c r="J369" s="24">
        <f>ROUNDUP( I369,0)</f>
        <v>8327</v>
      </c>
    </row>
    <row r="370" spans="1:10" s="1" customFormat="1" ht="23.1" customHeight="1" outlineLevel="1" x14ac:dyDescent="0.2">
      <c r="A370" s="21" t="s">
        <v>1051</v>
      </c>
      <c r="B370" s="21"/>
      <c r="C370" s="21"/>
      <c r="D370" s="21"/>
      <c r="E370" s="21"/>
      <c r="F370" s="7" t="s">
        <v>17</v>
      </c>
      <c r="G370" s="7" t="s">
        <v>1052</v>
      </c>
      <c r="H370" s="7" t="s">
        <v>1053</v>
      </c>
      <c r="I370" s="13">
        <v>407.48</v>
      </c>
      <c r="J370" s="24">
        <f>ROUNDUP( I370,0)</f>
        <v>408</v>
      </c>
    </row>
    <row r="371" spans="1:10" s="1" customFormat="1" ht="23.1" customHeight="1" outlineLevel="1" x14ac:dyDescent="0.2">
      <c r="A371" s="21" t="s">
        <v>1054</v>
      </c>
      <c r="B371" s="21"/>
      <c r="C371" s="21"/>
      <c r="D371" s="21"/>
      <c r="E371" s="21"/>
      <c r="F371" s="7" t="s">
        <v>17</v>
      </c>
      <c r="G371" s="7" t="s">
        <v>1055</v>
      </c>
      <c r="H371" s="7" t="s">
        <v>1056</v>
      </c>
      <c r="I371" s="13">
        <v>407.48</v>
      </c>
      <c r="J371" s="24">
        <f>ROUNDUP( I371,0)</f>
        <v>408</v>
      </c>
    </row>
    <row r="372" spans="1:10" s="1" customFormat="1" ht="23.1" customHeight="1" outlineLevel="1" x14ac:dyDescent="0.2">
      <c r="A372" s="21" t="s">
        <v>1057</v>
      </c>
      <c r="B372" s="21"/>
      <c r="C372" s="21"/>
      <c r="D372" s="21"/>
      <c r="E372" s="21"/>
      <c r="F372" s="7" t="s">
        <v>17</v>
      </c>
      <c r="G372" s="7" t="s">
        <v>1058</v>
      </c>
      <c r="H372" s="7" t="s">
        <v>1059</v>
      </c>
      <c r="I372" s="10">
        <v>1012.6</v>
      </c>
      <c r="J372" s="24">
        <f>ROUNDUP( I372,0)</f>
        <v>1013</v>
      </c>
    </row>
    <row r="373" spans="1:10" s="1" customFormat="1" ht="23.1" customHeight="1" outlineLevel="1" x14ac:dyDescent="0.2">
      <c r="A373" s="21" t="s">
        <v>1060</v>
      </c>
      <c r="B373" s="21"/>
      <c r="C373" s="21"/>
      <c r="D373" s="21"/>
      <c r="E373" s="21"/>
      <c r="F373" s="7" t="s">
        <v>17</v>
      </c>
      <c r="G373" s="7" t="s">
        <v>1061</v>
      </c>
      <c r="H373" s="7" t="s">
        <v>1062</v>
      </c>
      <c r="I373" s="10">
        <v>9991.7999999999993</v>
      </c>
      <c r="J373" s="24">
        <f>ROUNDUP( I373,0)</f>
        <v>9992</v>
      </c>
    </row>
    <row r="374" spans="1:10" s="1" customFormat="1" ht="23.1" customHeight="1" outlineLevel="1" x14ac:dyDescent="0.2">
      <c r="A374" s="21" t="s">
        <v>1063</v>
      </c>
      <c r="B374" s="21"/>
      <c r="C374" s="21"/>
      <c r="D374" s="21"/>
      <c r="E374" s="21"/>
      <c r="F374" s="7" t="s">
        <v>17</v>
      </c>
      <c r="G374" s="7" t="s">
        <v>1064</v>
      </c>
      <c r="H374" s="7" t="s">
        <v>1065</v>
      </c>
      <c r="I374" s="13">
        <v>846.68</v>
      </c>
      <c r="J374" s="24">
        <f>ROUNDUP( I374,0)</f>
        <v>847</v>
      </c>
    </row>
    <row r="375" spans="1:10" s="1" customFormat="1" ht="23.1" customHeight="1" outlineLevel="1" x14ac:dyDescent="0.2">
      <c r="A375" s="21" t="s">
        <v>1066</v>
      </c>
      <c r="B375" s="21"/>
      <c r="C375" s="21"/>
      <c r="D375" s="21"/>
      <c r="E375" s="21"/>
      <c r="F375" s="7" t="s">
        <v>17</v>
      </c>
      <c r="G375" s="7" t="s">
        <v>1067</v>
      </c>
      <c r="H375" s="7" t="s">
        <v>1068</v>
      </c>
      <c r="I375" s="10">
        <v>8326.5</v>
      </c>
      <c r="J375" s="24">
        <f>ROUNDUP( I375,0)</f>
        <v>8327</v>
      </c>
    </row>
    <row r="376" spans="1:10" s="1" customFormat="1" ht="23.1" customHeight="1" outlineLevel="1" x14ac:dyDescent="0.2">
      <c r="A376" s="21" t="s">
        <v>1069</v>
      </c>
      <c r="B376" s="21"/>
      <c r="C376" s="21"/>
      <c r="D376" s="21"/>
      <c r="E376" s="21"/>
      <c r="F376" s="7" t="s">
        <v>17</v>
      </c>
      <c r="G376" s="7" t="s">
        <v>1070</v>
      </c>
      <c r="H376" s="7" t="s">
        <v>1071</v>
      </c>
      <c r="I376" s="13">
        <v>846.68</v>
      </c>
      <c r="J376" s="24">
        <f>ROUNDUP( I376,0)</f>
        <v>847</v>
      </c>
    </row>
    <row r="377" spans="1:10" s="1" customFormat="1" ht="23.1" customHeight="1" outlineLevel="1" x14ac:dyDescent="0.2">
      <c r="A377" s="21" t="s">
        <v>1072</v>
      </c>
      <c r="B377" s="21"/>
      <c r="C377" s="21"/>
      <c r="D377" s="21"/>
      <c r="E377" s="21"/>
      <c r="F377" s="7" t="s">
        <v>17</v>
      </c>
      <c r="G377" s="7" t="s">
        <v>1073</v>
      </c>
      <c r="H377" s="7" t="s">
        <v>1074</v>
      </c>
      <c r="I377" s="10">
        <v>8326.5</v>
      </c>
      <c r="J377" s="24">
        <f>ROUNDUP( I377,0)</f>
        <v>8327</v>
      </c>
    </row>
    <row r="378" spans="1:10" s="1" customFormat="1" ht="23.1" customHeight="1" outlineLevel="1" x14ac:dyDescent="0.2">
      <c r="A378" s="21" t="s">
        <v>1075</v>
      </c>
      <c r="B378" s="21"/>
      <c r="C378" s="21"/>
      <c r="D378" s="21"/>
      <c r="E378" s="21"/>
      <c r="F378" s="7" t="s">
        <v>17</v>
      </c>
      <c r="G378" s="7" t="s">
        <v>1076</v>
      </c>
      <c r="H378" s="7" t="s">
        <v>1077</v>
      </c>
      <c r="I378" s="13">
        <v>407.48</v>
      </c>
      <c r="J378" s="24">
        <f>ROUNDUP( I378,0)</f>
        <v>408</v>
      </c>
    </row>
    <row r="379" spans="1:10" s="1" customFormat="1" ht="23.1" customHeight="1" outlineLevel="1" x14ac:dyDescent="0.2">
      <c r="A379" s="21" t="s">
        <v>1078</v>
      </c>
      <c r="B379" s="21"/>
      <c r="C379" s="21"/>
      <c r="D379" s="21"/>
      <c r="E379" s="21"/>
      <c r="F379" s="7" t="s">
        <v>17</v>
      </c>
      <c r="G379" s="7" t="s">
        <v>1079</v>
      </c>
      <c r="H379" s="7" t="s">
        <v>1080</v>
      </c>
      <c r="I379" s="13">
        <v>846.68</v>
      </c>
      <c r="J379" s="24">
        <f>ROUNDUP( I379,0)</f>
        <v>847</v>
      </c>
    </row>
    <row r="380" spans="1:10" s="1" customFormat="1" ht="23.1" customHeight="1" outlineLevel="1" x14ac:dyDescent="0.2">
      <c r="A380" s="21" t="s">
        <v>1081</v>
      </c>
      <c r="B380" s="21"/>
      <c r="C380" s="21"/>
      <c r="D380" s="21"/>
      <c r="E380" s="21"/>
      <c r="F380" s="7" t="s">
        <v>17</v>
      </c>
      <c r="G380" s="7" t="s">
        <v>1082</v>
      </c>
      <c r="H380" s="7" t="s">
        <v>1083</v>
      </c>
      <c r="I380" s="10">
        <v>8326.5</v>
      </c>
      <c r="J380" s="24">
        <f>ROUNDUP( I380,0)</f>
        <v>8327</v>
      </c>
    </row>
    <row r="381" spans="1:10" s="1" customFormat="1" ht="23.1" customHeight="1" outlineLevel="1" x14ac:dyDescent="0.2">
      <c r="A381" s="21" t="s">
        <v>1084</v>
      </c>
      <c r="B381" s="21"/>
      <c r="C381" s="21"/>
      <c r="D381" s="21"/>
      <c r="E381" s="21"/>
      <c r="F381" s="7" t="s">
        <v>17</v>
      </c>
      <c r="G381" s="7" t="s">
        <v>1085</v>
      </c>
      <c r="H381" s="7" t="s">
        <v>1086</v>
      </c>
      <c r="I381" s="13">
        <v>407.48</v>
      </c>
      <c r="J381" s="24">
        <f>ROUNDUP( I381,0)</f>
        <v>408</v>
      </c>
    </row>
    <row r="382" spans="1:10" s="1" customFormat="1" ht="23.1" customHeight="1" outlineLevel="1" x14ac:dyDescent="0.2">
      <c r="A382" s="21" t="s">
        <v>1087</v>
      </c>
      <c r="B382" s="21"/>
      <c r="C382" s="21"/>
      <c r="D382" s="21"/>
      <c r="E382" s="21"/>
      <c r="F382" s="7" t="s">
        <v>17</v>
      </c>
      <c r="G382" s="7" t="s">
        <v>1088</v>
      </c>
      <c r="H382" s="7" t="s">
        <v>1089</v>
      </c>
      <c r="I382" s="13">
        <v>846.68</v>
      </c>
      <c r="J382" s="24">
        <f>ROUNDUP( I382,0)</f>
        <v>847</v>
      </c>
    </row>
    <row r="383" spans="1:10" s="1" customFormat="1" ht="11.1" customHeight="1" outlineLevel="1" x14ac:dyDescent="0.2">
      <c r="A383" s="21" t="s">
        <v>1090</v>
      </c>
      <c r="B383" s="21"/>
      <c r="C383" s="21"/>
      <c r="D383" s="21"/>
      <c r="E383" s="21"/>
      <c r="F383" s="7" t="s">
        <v>17</v>
      </c>
      <c r="G383" s="7" t="s">
        <v>1091</v>
      </c>
      <c r="H383" s="7" t="s">
        <v>1092</v>
      </c>
      <c r="I383" s="10">
        <v>8326.5</v>
      </c>
      <c r="J383" s="24">
        <f>ROUNDUP( I383,0)</f>
        <v>8327</v>
      </c>
    </row>
    <row r="384" spans="1:10" s="1" customFormat="1" ht="23.1" customHeight="1" outlineLevel="1" x14ac:dyDescent="0.2">
      <c r="A384" s="21" t="s">
        <v>1093</v>
      </c>
      <c r="B384" s="21"/>
      <c r="C384" s="21"/>
      <c r="D384" s="21"/>
      <c r="E384" s="21"/>
      <c r="F384" s="7" t="s">
        <v>17</v>
      </c>
      <c r="G384" s="7" t="s">
        <v>1094</v>
      </c>
      <c r="H384" s="7" t="s">
        <v>1095</v>
      </c>
      <c r="I384" s="10">
        <v>8326.5</v>
      </c>
      <c r="J384" s="24">
        <f>ROUNDUP( I384,0)</f>
        <v>8327</v>
      </c>
    </row>
    <row r="385" spans="1:10" s="1" customFormat="1" ht="23.1" customHeight="1" outlineLevel="1" x14ac:dyDescent="0.2">
      <c r="A385" s="21" t="s">
        <v>1096</v>
      </c>
      <c r="B385" s="21"/>
      <c r="C385" s="21"/>
      <c r="D385" s="21"/>
      <c r="E385" s="21"/>
      <c r="F385" s="7" t="s">
        <v>17</v>
      </c>
      <c r="G385" s="7" t="s">
        <v>1097</v>
      </c>
      <c r="H385" s="7" t="s">
        <v>1098</v>
      </c>
      <c r="I385" s="9">
        <v>10294.36</v>
      </c>
      <c r="J385" s="24">
        <f>ROUNDUP( I385,0)</f>
        <v>10295</v>
      </c>
    </row>
    <row r="386" spans="1:10" s="1" customFormat="1" ht="23.1" customHeight="1" outlineLevel="1" x14ac:dyDescent="0.2">
      <c r="A386" s="21" t="s">
        <v>1099</v>
      </c>
      <c r="B386" s="21"/>
      <c r="C386" s="21"/>
      <c r="D386" s="21"/>
      <c r="E386" s="21"/>
      <c r="F386" s="7" t="s">
        <v>17</v>
      </c>
      <c r="G386" s="7" t="s">
        <v>1100</v>
      </c>
      <c r="H386" s="7" t="s">
        <v>1101</v>
      </c>
      <c r="I386" s="9">
        <v>7494.46</v>
      </c>
      <c r="J386" s="24">
        <f>ROUNDUP( I386,0)</f>
        <v>7495</v>
      </c>
    </row>
    <row r="387" spans="1:10" s="1" customFormat="1" ht="23.1" customHeight="1" outlineLevel="1" x14ac:dyDescent="0.2">
      <c r="A387" s="21" t="s">
        <v>1102</v>
      </c>
      <c r="B387" s="21"/>
      <c r="C387" s="21"/>
      <c r="D387" s="21"/>
      <c r="E387" s="21"/>
      <c r="F387" s="7" t="s">
        <v>17</v>
      </c>
      <c r="G387" s="7" t="s">
        <v>1103</v>
      </c>
      <c r="H387" s="7" t="s">
        <v>1104</v>
      </c>
      <c r="I387" s="9">
        <v>18967.34</v>
      </c>
      <c r="J387" s="24">
        <f>ROUNDUP( I387,0)</f>
        <v>18968</v>
      </c>
    </row>
    <row r="388" spans="1:10" s="1" customFormat="1" ht="23.1" customHeight="1" outlineLevel="1" collapsed="1" x14ac:dyDescent="0.2">
      <c r="A388" s="21" t="s">
        <v>1105</v>
      </c>
      <c r="B388" s="21"/>
      <c r="C388" s="21"/>
      <c r="D388" s="21"/>
      <c r="E388" s="21"/>
      <c r="F388" s="7" t="s">
        <v>17</v>
      </c>
      <c r="G388" s="7" t="s">
        <v>1106</v>
      </c>
      <c r="H388" s="7" t="s">
        <v>1107</v>
      </c>
      <c r="I388" s="12">
        <v>463.6</v>
      </c>
      <c r="J388" s="24">
        <f>ROUNDUP( I388,0)</f>
        <v>464</v>
      </c>
    </row>
    <row r="389" spans="1:10" ht="11.1" customHeight="1" x14ac:dyDescent="0.2">
      <c r="A389" s="20" t="s">
        <v>1108</v>
      </c>
      <c r="B389" s="20"/>
      <c r="C389" s="20"/>
      <c r="D389" s="20"/>
      <c r="E389" s="20"/>
      <c r="F389" s="20"/>
      <c r="G389" s="20"/>
      <c r="H389" s="20"/>
      <c r="I389" s="20"/>
      <c r="J389" s="24">
        <f>ROUNDUP( I389,0)</f>
        <v>0</v>
      </c>
    </row>
    <row r="390" spans="1:10" s="1" customFormat="1" ht="23.1" customHeight="1" outlineLevel="1" x14ac:dyDescent="0.2">
      <c r="A390" s="21" t="s">
        <v>1109</v>
      </c>
      <c r="B390" s="21"/>
      <c r="C390" s="21"/>
      <c r="D390" s="21"/>
      <c r="E390" s="21"/>
      <c r="F390" s="7" t="s">
        <v>17</v>
      </c>
      <c r="G390" s="7" t="s">
        <v>1110</v>
      </c>
      <c r="H390" s="7" t="s">
        <v>1111</v>
      </c>
      <c r="I390" s="8">
        <v>1037</v>
      </c>
      <c r="J390" s="24">
        <f>ROUNDUP( I390,0)</f>
        <v>1037</v>
      </c>
    </row>
    <row r="391" spans="1:10" s="1" customFormat="1" ht="23.1" customHeight="1" outlineLevel="1" x14ac:dyDescent="0.2">
      <c r="A391" s="21" t="s">
        <v>1112</v>
      </c>
      <c r="B391" s="21"/>
      <c r="C391" s="21"/>
      <c r="D391" s="21"/>
      <c r="E391" s="21"/>
      <c r="F391" s="7" t="s">
        <v>17</v>
      </c>
      <c r="G391" s="7" t="s">
        <v>1113</v>
      </c>
      <c r="H391" s="7" t="s">
        <v>1114</v>
      </c>
      <c r="I391" s="9">
        <v>10178.459999999999</v>
      </c>
      <c r="J391" s="24">
        <f>ROUNDUP( I391,0)</f>
        <v>10179</v>
      </c>
    </row>
    <row r="392" spans="1:10" s="1" customFormat="1" ht="23.1" customHeight="1" outlineLevel="1" x14ac:dyDescent="0.2">
      <c r="A392" s="21" t="s">
        <v>1115</v>
      </c>
      <c r="B392" s="21"/>
      <c r="C392" s="21"/>
      <c r="D392" s="21"/>
      <c r="E392" s="21"/>
      <c r="F392" s="7" t="s">
        <v>17</v>
      </c>
      <c r="G392" s="7" t="s">
        <v>1116</v>
      </c>
      <c r="H392" s="7" t="s">
        <v>1117</v>
      </c>
      <c r="I392" s="9">
        <v>1932.48</v>
      </c>
      <c r="J392" s="24">
        <f>ROUNDUP( I392,0)</f>
        <v>1933</v>
      </c>
    </row>
    <row r="393" spans="1:10" s="1" customFormat="1" ht="23.1" customHeight="1" outlineLevel="1" x14ac:dyDescent="0.2">
      <c r="A393" s="21" t="s">
        <v>1118</v>
      </c>
      <c r="B393" s="21"/>
      <c r="C393" s="21"/>
      <c r="D393" s="21"/>
      <c r="E393" s="21"/>
      <c r="F393" s="7" t="s">
        <v>17</v>
      </c>
      <c r="G393" s="7" t="s">
        <v>1119</v>
      </c>
      <c r="H393" s="7" t="s">
        <v>1120</v>
      </c>
      <c r="I393" s="9">
        <v>21280.46</v>
      </c>
      <c r="J393" s="24">
        <f>ROUNDUP( I393,0)</f>
        <v>21281</v>
      </c>
    </row>
    <row r="394" spans="1:10" s="1" customFormat="1" ht="23.1" customHeight="1" outlineLevel="1" x14ac:dyDescent="0.2">
      <c r="A394" s="21" t="s">
        <v>1121</v>
      </c>
      <c r="B394" s="21"/>
      <c r="C394" s="21"/>
      <c r="D394" s="21"/>
      <c r="E394" s="21"/>
      <c r="F394" s="7" t="s">
        <v>17</v>
      </c>
      <c r="G394" s="7" t="s">
        <v>1122</v>
      </c>
      <c r="H394" s="7" t="s">
        <v>1123</v>
      </c>
      <c r="I394" s="9">
        <v>1749.48</v>
      </c>
      <c r="J394" s="24">
        <f>ROUNDUP( I394,0)</f>
        <v>1750</v>
      </c>
    </row>
    <row r="395" spans="1:10" s="1" customFormat="1" ht="23.1" customHeight="1" outlineLevel="1" x14ac:dyDescent="0.2">
      <c r="A395" s="21" t="s">
        <v>1124</v>
      </c>
      <c r="B395" s="21"/>
      <c r="C395" s="21"/>
      <c r="D395" s="21"/>
      <c r="E395" s="21"/>
      <c r="F395" s="7" t="s">
        <v>17</v>
      </c>
      <c r="G395" s="7" t="s">
        <v>1125</v>
      </c>
      <c r="H395" s="7" t="s">
        <v>1126</v>
      </c>
      <c r="I395" s="10">
        <v>19428.5</v>
      </c>
      <c r="J395" s="24">
        <f>ROUNDUP( I395,0)</f>
        <v>19429</v>
      </c>
    </row>
    <row r="396" spans="1:10" s="1" customFormat="1" ht="23.1" customHeight="1" outlineLevel="1" x14ac:dyDescent="0.2">
      <c r="A396" s="21" t="s">
        <v>1127</v>
      </c>
      <c r="B396" s="21"/>
      <c r="C396" s="21"/>
      <c r="D396" s="21"/>
      <c r="E396" s="21"/>
      <c r="F396" s="7" t="s">
        <v>17</v>
      </c>
      <c r="G396" s="7" t="s">
        <v>1128</v>
      </c>
      <c r="H396" s="7" t="s">
        <v>1129</v>
      </c>
      <c r="I396" s="8">
        <v>1220</v>
      </c>
      <c r="J396" s="24">
        <f>ROUNDUP( I396,0)</f>
        <v>1220</v>
      </c>
    </row>
    <row r="397" spans="1:10" s="1" customFormat="1" ht="23.1" customHeight="1" outlineLevel="1" x14ac:dyDescent="0.2">
      <c r="A397" s="21" t="s">
        <v>1130</v>
      </c>
      <c r="B397" s="21"/>
      <c r="C397" s="21"/>
      <c r="D397" s="21"/>
      <c r="E397" s="21"/>
      <c r="F397" s="7" t="s">
        <v>17</v>
      </c>
      <c r="G397" s="7" t="s">
        <v>1131</v>
      </c>
      <c r="H397" s="7" t="s">
        <v>1132</v>
      </c>
      <c r="I397" s="9">
        <v>12076.78</v>
      </c>
      <c r="J397" s="24">
        <f>ROUNDUP( I397,0)</f>
        <v>12077</v>
      </c>
    </row>
    <row r="398" spans="1:10" s="1" customFormat="1" ht="23.1" customHeight="1" outlineLevel="1" x14ac:dyDescent="0.2">
      <c r="A398" s="21" t="s">
        <v>1133</v>
      </c>
      <c r="B398" s="21"/>
      <c r="C398" s="21"/>
      <c r="D398" s="21"/>
      <c r="E398" s="21"/>
      <c r="F398" s="7" t="s">
        <v>17</v>
      </c>
      <c r="G398" s="7" t="s">
        <v>1134</v>
      </c>
      <c r="H398" s="7" t="s">
        <v>1135</v>
      </c>
      <c r="I398" s="13">
        <v>407.48</v>
      </c>
      <c r="J398" s="24">
        <f>ROUNDUP( I398,0)</f>
        <v>408</v>
      </c>
    </row>
    <row r="399" spans="1:10" s="1" customFormat="1" ht="23.1" customHeight="1" outlineLevel="1" x14ac:dyDescent="0.2">
      <c r="A399" s="21" t="s">
        <v>1136</v>
      </c>
      <c r="B399" s="21"/>
      <c r="C399" s="21"/>
      <c r="D399" s="21"/>
      <c r="E399" s="21"/>
      <c r="F399" s="7" t="s">
        <v>17</v>
      </c>
      <c r="G399" s="7" t="s">
        <v>1137</v>
      </c>
      <c r="H399" s="7" t="s">
        <v>1138</v>
      </c>
      <c r="I399" s="8">
        <v>1037</v>
      </c>
      <c r="J399" s="24">
        <f>ROUNDUP( I399,0)</f>
        <v>1037</v>
      </c>
    </row>
    <row r="400" spans="1:10" s="1" customFormat="1" ht="23.1" customHeight="1" outlineLevel="1" x14ac:dyDescent="0.2">
      <c r="A400" s="21" t="s">
        <v>1139</v>
      </c>
      <c r="B400" s="21"/>
      <c r="C400" s="21"/>
      <c r="D400" s="21"/>
      <c r="E400" s="21"/>
      <c r="F400" s="7" t="s">
        <v>17</v>
      </c>
      <c r="G400" s="7" t="s">
        <v>1140</v>
      </c>
      <c r="H400" s="7" t="s">
        <v>1141</v>
      </c>
      <c r="I400" s="9">
        <v>10178.459999999999</v>
      </c>
      <c r="J400" s="24">
        <f>ROUNDUP( I400,0)</f>
        <v>10179</v>
      </c>
    </row>
    <row r="401" spans="1:10" s="1" customFormat="1" ht="23.1" customHeight="1" outlineLevel="1" x14ac:dyDescent="0.2">
      <c r="A401" s="21" t="s">
        <v>1142</v>
      </c>
      <c r="B401" s="21"/>
      <c r="C401" s="21"/>
      <c r="D401" s="21"/>
      <c r="E401" s="21"/>
      <c r="F401" s="7" t="s">
        <v>17</v>
      </c>
      <c r="G401" s="7" t="s">
        <v>1143</v>
      </c>
      <c r="H401" s="7" t="s">
        <v>1144</v>
      </c>
      <c r="I401" s="13">
        <v>407.48</v>
      </c>
      <c r="J401" s="24">
        <f>ROUNDUP( I401,0)</f>
        <v>408</v>
      </c>
    </row>
    <row r="402" spans="1:10" s="1" customFormat="1" ht="23.1" customHeight="1" outlineLevel="1" x14ac:dyDescent="0.2">
      <c r="A402" s="21" t="s">
        <v>1145</v>
      </c>
      <c r="B402" s="21"/>
      <c r="C402" s="21"/>
      <c r="D402" s="21"/>
      <c r="E402" s="21"/>
      <c r="F402" s="7" t="s">
        <v>17</v>
      </c>
      <c r="G402" s="7" t="s">
        <v>1146</v>
      </c>
      <c r="H402" s="7" t="s">
        <v>1147</v>
      </c>
      <c r="I402" s="9">
        <v>1310.28</v>
      </c>
      <c r="J402" s="24">
        <f>ROUNDUP( I402,0)</f>
        <v>1311</v>
      </c>
    </row>
    <row r="403" spans="1:10" s="1" customFormat="1" ht="23.1" customHeight="1" outlineLevel="1" x14ac:dyDescent="0.2">
      <c r="A403" s="21" t="s">
        <v>1148</v>
      </c>
      <c r="B403" s="21"/>
      <c r="C403" s="21"/>
      <c r="D403" s="21"/>
      <c r="E403" s="21"/>
      <c r="F403" s="7" t="s">
        <v>17</v>
      </c>
      <c r="G403" s="7" t="s">
        <v>1149</v>
      </c>
      <c r="H403" s="7" t="s">
        <v>1150</v>
      </c>
      <c r="I403" s="10">
        <v>13322.4</v>
      </c>
      <c r="J403" s="24">
        <f>ROUNDUP( I403,0)</f>
        <v>13323</v>
      </c>
    </row>
    <row r="404" spans="1:10" s="1" customFormat="1" ht="23.1" customHeight="1" outlineLevel="1" x14ac:dyDescent="0.2">
      <c r="A404" s="21" t="s">
        <v>1151</v>
      </c>
      <c r="B404" s="21"/>
      <c r="C404" s="21"/>
      <c r="D404" s="21"/>
      <c r="E404" s="21"/>
      <c r="F404" s="7" t="s">
        <v>17</v>
      </c>
      <c r="G404" s="7" t="s">
        <v>1152</v>
      </c>
      <c r="H404" s="7" t="s">
        <v>1153</v>
      </c>
      <c r="I404" s="9">
        <v>1310.28</v>
      </c>
      <c r="J404" s="24">
        <f>ROUNDUP( I404,0)</f>
        <v>1311</v>
      </c>
    </row>
    <row r="405" spans="1:10" s="1" customFormat="1" ht="23.1" customHeight="1" outlineLevel="1" x14ac:dyDescent="0.2">
      <c r="A405" s="21" t="s">
        <v>1154</v>
      </c>
      <c r="B405" s="21"/>
      <c r="C405" s="21"/>
      <c r="D405" s="21"/>
      <c r="E405" s="21"/>
      <c r="F405" s="7" t="s">
        <v>17</v>
      </c>
      <c r="G405" s="7" t="s">
        <v>1155</v>
      </c>
      <c r="H405" s="7" t="s">
        <v>1156</v>
      </c>
      <c r="I405" s="10">
        <v>13322.4</v>
      </c>
      <c r="J405" s="24">
        <f>ROUNDUP( I405,0)</f>
        <v>13323</v>
      </c>
    </row>
    <row r="406" spans="1:10" s="1" customFormat="1" ht="23.1" customHeight="1" outlineLevel="1" x14ac:dyDescent="0.2">
      <c r="A406" s="21" t="s">
        <v>1157</v>
      </c>
      <c r="B406" s="21"/>
      <c r="C406" s="21"/>
      <c r="D406" s="21"/>
      <c r="E406" s="21"/>
      <c r="F406" s="7" t="s">
        <v>17</v>
      </c>
      <c r="G406" s="7" t="s">
        <v>1158</v>
      </c>
      <c r="H406" s="7" t="s">
        <v>1159</v>
      </c>
      <c r="I406" s="9">
        <v>1310.28</v>
      </c>
      <c r="J406" s="24">
        <f>ROUNDUP( I406,0)</f>
        <v>1311</v>
      </c>
    </row>
    <row r="407" spans="1:10" s="1" customFormat="1" ht="23.1" customHeight="1" outlineLevel="1" x14ac:dyDescent="0.2">
      <c r="A407" s="21" t="s">
        <v>1160</v>
      </c>
      <c r="B407" s="21"/>
      <c r="C407" s="21"/>
      <c r="D407" s="21"/>
      <c r="E407" s="21"/>
      <c r="F407" s="7" t="s">
        <v>17</v>
      </c>
      <c r="G407" s="7" t="s">
        <v>1161</v>
      </c>
      <c r="H407" s="7" t="s">
        <v>1162</v>
      </c>
      <c r="I407" s="10">
        <v>13322.4</v>
      </c>
      <c r="J407" s="24">
        <f>ROUNDUP( I407,0)</f>
        <v>13323</v>
      </c>
    </row>
    <row r="408" spans="1:10" s="1" customFormat="1" ht="23.1" customHeight="1" outlineLevel="1" x14ac:dyDescent="0.2">
      <c r="A408" s="21" t="s">
        <v>1163</v>
      </c>
      <c r="B408" s="21"/>
      <c r="C408" s="21"/>
      <c r="D408" s="21"/>
      <c r="E408" s="21"/>
      <c r="F408" s="7" t="s">
        <v>17</v>
      </c>
      <c r="G408" s="7" t="s">
        <v>1164</v>
      </c>
      <c r="H408" s="7" t="s">
        <v>1165</v>
      </c>
      <c r="I408" s="9">
        <v>1017.48</v>
      </c>
      <c r="J408" s="24">
        <f>ROUNDUP( I408,0)</f>
        <v>1018</v>
      </c>
    </row>
    <row r="409" spans="1:10" s="1" customFormat="1" ht="23.1" customHeight="1" outlineLevel="1" x14ac:dyDescent="0.2">
      <c r="A409" s="21" t="s">
        <v>1166</v>
      </c>
      <c r="B409" s="21"/>
      <c r="C409" s="21"/>
      <c r="D409" s="21"/>
      <c r="E409" s="21"/>
      <c r="F409" s="7" t="s">
        <v>17</v>
      </c>
      <c r="G409" s="7" t="s">
        <v>1167</v>
      </c>
      <c r="H409" s="7" t="s">
        <v>1168</v>
      </c>
      <c r="I409" s="9">
        <v>9623.36</v>
      </c>
      <c r="J409" s="24">
        <f>ROUNDUP( I409,0)</f>
        <v>9624</v>
      </c>
    </row>
    <row r="410" spans="1:10" s="1" customFormat="1" ht="23.1" customHeight="1" outlineLevel="1" x14ac:dyDescent="0.2">
      <c r="A410" s="21" t="s">
        <v>1169</v>
      </c>
      <c r="B410" s="21"/>
      <c r="C410" s="21"/>
      <c r="D410" s="21"/>
      <c r="E410" s="21"/>
      <c r="F410" s="7" t="s">
        <v>17</v>
      </c>
      <c r="G410" s="7" t="s">
        <v>1170</v>
      </c>
      <c r="H410" s="7" t="s">
        <v>1171</v>
      </c>
      <c r="I410" s="13">
        <v>407.48</v>
      </c>
      <c r="J410" s="24">
        <f>ROUNDUP( I410,0)</f>
        <v>408</v>
      </c>
    </row>
    <row r="411" spans="1:10" s="1" customFormat="1" ht="23.1" customHeight="1" outlineLevel="1" x14ac:dyDescent="0.2">
      <c r="A411" s="21" t="s">
        <v>1172</v>
      </c>
      <c r="B411" s="21"/>
      <c r="C411" s="21"/>
      <c r="D411" s="21"/>
      <c r="E411" s="21"/>
      <c r="F411" s="7" t="s">
        <v>17</v>
      </c>
      <c r="G411" s="7" t="s">
        <v>1173</v>
      </c>
      <c r="H411" s="7" t="s">
        <v>1174</v>
      </c>
      <c r="I411" s="9">
        <v>1017.48</v>
      </c>
      <c r="J411" s="24">
        <f>ROUNDUP( I411,0)</f>
        <v>1018</v>
      </c>
    </row>
    <row r="412" spans="1:10" s="1" customFormat="1" ht="23.1" customHeight="1" outlineLevel="1" collapsed="1" x14ac:dyDescent="0.2">
      <c r="A412" s="21" t="s">
        <v>1175</v>
      </c>
      <c r="B412" s="21"/>
      <c r="C412" s="21"/>
      <c r="D412" s="21"/>
      <c r="E412" s="21"/>
      <c r="F412" s="7" t="s">
        <v>17</v>
      </c>
      <c r="G412" s="7" t="s">
        <v>1176</v>
      </c>
      <c r="H412" s="7" t="s">
        <v>1177</v>
      </c>
      <c r="I412" s="9">
        <v>9623.36</v>
      </c>
      <c r="J412" s="24">
        <f>ROUNDUP( I412,0)</f>
        <v>9624</v>
      </c>
    </row>
    <row r="413" spans="1:10" ht="11.1" customHeight="1" x14ac:dyDescent="0.2">
      <c r="A413" s="20" t="s">
        <v>1178</v>
      </c>
      <c r="B413" s="20"/>
      <c r="C413" s="20"/>
      <c r="D413" s="20"/>
      <c r="E413" s="20"/>
      <c r="F413" s="20"/>
      <c r="G413" s="20"/>
      <c r="H413" s="20"/>
      <c r="I413" s="20"/>
      <c r="J413" s="24">
        <f>ROUNDUP( I413,0)</f>
        <v>0</v>
      </c>
    </row>
    <row r="414" spans="1:10" s="1" customFormat="1" ht="23.1" customHeight="1" outlineLevel="1" x14ac:dyDescent="0.2">
      <c r="A414" s="21" t="s">
        <v>1179</v>
      </c>
      <c r="B414" s="21"/>
      <c r="C414" s="21"/>
      <c r="D414" s="21"/>
      <c r="E414" s="21"/>
      <c r="F414" s="7" t="s">
        <v>17</v>
      </c>
      <c r="G414" s="7" t="s">
        <v>1180</v>
      </c>
      <c r="H414" s="7" t="s">
        <v>1181</v>
      </c>
      <c r="I414" s="13">
        <v>846.68</v>
      </c>
      <c r="J414" s="24">
        <f>ROUNDUP( I414,0)</f>
        <v>847</v>
      </c>
    </row>
    <row r="415" spans="1:10" s="1" customFormat="1" ht="23.1" customHeight="1" outlineLevel="1" x14ac:dyDescent="0.2">
      <c r="A415" s="21" t="s">
        <v>1182</v>
      </c>
      <c r="B415" s="21"/>
      <c r="C415" s="21"/>
      <c r="D415" s="21"/>
      <c r="E415" s="21"/>
      <c r="F415" s="7" t="s">
        <v>17</v>
      </c>
      <c r="G415" s="7" t="s">
        <v>1183</v>
      </c>
      <c r="H415" s="7" t="s">
        <v>1184</v>
      </c>
      <c r="I415" s="10">
        <v>8326.5</v>
      </c>
      <c r="J415" s="24">
        <f>ROUNDUP( I415,0)</f>
        <v>8327</v>
      </c>
    </row>
    <row r="416" spans="1:10" s="1" customFormat="1" ht="23.1" customHeight="1" outlineLevel="1" x14ac:dyDescent="0.2">
      <c r="A416" s="21" t="s">
        <v>1185</v>
      </c>
      <c r="B416" s="21"/>
      <c r="C416" s="21"/>
      <c r="D416" s="21"/>
      <c r="E416" s="21"/>
      <c r="F416" s="7" t="s">
        <v>17</v>
      </c>
      <c r="G416" s="7" t="s">
        <v>1186</v>
      </c>
      <c r="H416" s="7" t="s">
        <v>1187</v>
      </c>
      <c r="I416" s="13">
        <v>846.68</v>
      </c>
      <c r="J416" s="24">
        <f>ROUNDUP( I416,0)</f>
        <v>847</v>
      </c>
    </row>
    <row r="417" spans="1:10" s="1" customFormat="1" ht="23.1" customHeight="1" outlineLevel="1" x14ac:dyDescent="0.2">
      <c r="A417" s="21" t="s">
        <v>1188</v>
      </c>
      <c r="B417" s="21"/>
      <c r="C417" s="21"/>
      <c r="D417" s="21"/>
      <c r="E417" s="21"/>
      <c r="F417" s="7" t="s">
        <v>17</v>
      </c>
      <c r="G417" s="7" t="s">
        <v>1189</v>
      </c>
      <c r="H417" s="7" t="s">
        <v>1190</v>
      </c>
      <c r="I417" s="10">
        <v>8326.5</v>
      </c>
      <c r="J417" s="24">
        <f>ROUNDUP( I417,0)</f>
        <v>8327</v>
      </c>
    </row>
    <row r="418" spans="1:10" s="1" customFormat="1" ht="23.1" customHeight="1" outlineLevel="1" x14ac:dyDescent="0.2">
      <c r="A418" s="21" t="s">
        <v>1191</v>
      </c>
      <c r="B418" s="21"/>
      <c r="C418" s="21"/>
      <c r="D418" s="21"/>
      <c r="E418" s="21"/>
      <c r="F418" s="7" t="s">
        <v>17</v>
      </c>
      <c r="G418" s="7" t="s">
        <v>1192</v>
      </c>
      <c r="H418" s="7" t="s">
        <v>1193</v>
      </c>
      <c r="I418" s="13">
        <v>407.48</v>
      </c>
      <c r="J418" s="24">
        <f>ROUNDUP( I418,0)</f>
        <v>408</v>
      </c>
    </row>
    <row r="419" spans="1:10" s="1" customFormat="1" ht="23.1" customHeight="1" outlineLevel="1" x14ac:dyDescent="0.2">
      <c r="A419" s="21" t="s">
        <v>1194</v>
      </c>
      <c r="B419" s="21"/>
      <c r="C419" s="21"/>
      <c r="D419" s="21"/>
      <c r="E419" s="21"/>
      <c r="F419" s="7" t="s">
        <v>17</v>
      </c>
      <c r="G419" s="7" t="s">
        <v>1195</v>
      </c>
      <c r="H419" s="7" t="s">
        <v>1196</v>
      </c>
      <c r="I419" s="13">
        <v>846.68</v>
      </c>
      <c r="J419" s="24">
        <f>ROUNDUP( I419,0)</f>
        <v>847</v>
      </c>
    </row>
    <row r="420" spans="1:10" s="1" customFormat="1" ht="23.1" customHeight="1" outlineLevel="1" x14ac:dyDescent="0.2">
      <c r="A420" s="21" t="s">
        <v>1197</v>
      </c>
      <c r="B420" s="21"/>
      <c r="C420" s="21"/>
      <c r="D420" s="21"/>
      <c r="E420" s="21"/>
      <c r="F420" s="7" t="s">
        <v>17</v>
      </c>
      <c r="G420" s="7" t="s">
        <v>1198</v>
      </c>
      <c r="H420" s="7" t="s">
        <v>1199</v>
      </c>
      <c r="I420" s="10">
        <v>8326.5</v>
      </c>
      <c r="J420" s="24">
        <f>ROUNDUP( I420,0)</f>
        <v>8327</v>
      </c>
    </row>
    <row r="421" spans="1:10" s="1" customFormat="1" ht="23.1" customHeight="1" outlineLevel="1" x14ac:dyDescent="0.2">
      <c r="A421" s="21" t="s">
        <v>1200</v>
      </c>
      <c r="B421" s="21"/>
      <c r="C421" s="21"/>
      <c r="D421" s="21"/>
      <c r="E421" s="21"/>
      <c r="F421" s="7" t="s">
        <v>17</v>
      </c>
      <c r="G421" s="7" t="s">
        <v>1201</v>
      </c>
      <c r="H421" s="7" t="s">
        <v>1202</v>
      </c>
      <c r="I421" s="13">
        <v>407.48</v>
      </c>
      <c r="J421" s="24">
        <f>ROUNDUP( I421,0)</f>
        <v>408</v>
      </c>
    </row>
    <row r="422" spans="1:10" s="1" customFormat="1" ht="23.1" customHeight="1" outlineLevel="1" x14ac:dyDescent="0.2">
      <c r="A422" s="21" t="s">
        <v>1203</v>
      </c>
      <c r="B422" s="21"/>
      <c r="C422" s="21"/>
      <c r="D422" s="21"/>
      <c r="E422" s="21"/>
      <c r="F422" s="7" t="s">
        <v>17</v>
      </c>
      <c r="G422" s="7" t="s">
        <v>1204</v>
      </c>
      <c r="H422" s="7" t="s">
        <v>1205</v>
      </c>
      <c r="I422" s="13">
        <v>846.68</v>
      </c>
      <c r="J422" s="24">
        <f>ROUNDUP( I422,0)</f>
        <v>847</v>
      </c>
    </row>
    <row r="423" spans="1:10" s="1" customFormat="1" ht="23.1" customHeight="1" outlineLevel="1" x14ac:dyDescent="0.2">
      <c r="A423" s="21" t="s">
        <v>1206</v>
      </c>
      <c r="B423" s="21"/>
      <c r="C423" s="21"/>
      <c r="D423" s="21"/>
      <c r="E423" s="21"/>
      <c r="F423" s="7" t="s">
        <v>17</v>
      </c>
      <c r="G423" s="7" t="s">
        <v>1207</v>
      </c>
      <c r="H423" s="7" t="s">
        <v>1208</v>
      </c>
      <c r="I423" s="10">
        <v>8326.5</v>
      </c>
      <c r="J423" s="24">
        <f>ROUNDUP( I423,0)</f>
        <v>8327</v>
      </c>
    </row>
    <row r="424" spans="1:10" s="1" customFormat="1" ht="23.1" customHeight="1" outlineLevel="1" x14ac:dyDescent="0.2">
      <c r="A424" s="21" t="s">
        <v>1209</v>
      </c>
      <c r="B424" s="21"/>
      <c r="C424" s="21"/>
      <c r="D424" s="21"/>
      <c r="E424" s="21"/>
      <c r="F424" s="7" t="s">
        <v>17</v>
      </c>
      <c r="G424" s="7" t="s">
        <v>1210</v>
      </c>
      <c r="H424" s="7" t="s">
        <v>1211</v>
      </c>
      <c r="I424" s="13">
        <v>846.68</v>
      </c>
      <c r="J424" s="24">
        <f>ROUNDUP( I424,0)</f>
        <v>847</v>
      </c>
    </row>
    <row r="425" spans="1:10" s="1" customFormat="1" ht="23.1" customHeight="1" outlineLevel="1" x14ac:dyDescent="0.2">
      <c r="A425" s="21" t="s">
        <v>1212</v>
      </c>
      <c r="B425" s="21"/>
      <c r="C425" s="21"/>
      <c r="D425" s="21"/>
      <c r="E425" s="21"/>
      <c r="F425" s="7" t="s">
        <v>17</v>
      </c>
      <c r="G425" s="7" t="s">
        <v>1213</v>
      </c>
      <c r="H425" s="7" t="s">
        <v>1214</v>
      </c>
      <c r="I425" s="10">
        <v>8326.5</v>
      </c>
      <c r="J425" s="24">
        <f>ROUNDUP( I425,0)</f>
        <v>8327</v>
      </c>
    </row>
    <row r="426" spans="1:10" s="1" customFormat="1" ht="23.1" customHeight="1" outlineLevel="1" x14ac:dyDescent="0.2">
      <c r="A426" s="21" t="s">
        <v>1215</v>
      </c>
      <c r="B426" s="21"/>
      <c r="C426" s="21"/>
      <c r="D426" s="21"/>
      <c r="E426" s="21"/>
      <c r="F426" s="7" t="s">
        <v>17</v>
      </c>
      <c r="G426" s="7" t="s">
        <v>1216</v>
      </c>
      <c r="H426" s="7" t="s">
        <v>1217</v>
      </c>
      <c r="I426" s="13">
        <v>846.68</v>
      </c>
      <c r="J426" s="24">
        <f>ROUNDUP( I426,0)</f>
        <v>847</v>
      </c>
    </row>
    <row r="427" spans="1:10" s="1" customFormat="1" ht="23.1" customHeight="1" outlineLevel="1" x14ac:dyDescent="0.2">
      <c r="A427" s="21" t="s">
        <v>1218</v>
      </c>
      <c r="B427" s="21"/>
      <c r="C427" s="21"/>
      <c r="D427" s="21"/>
      <c r="E427" s="21"/>
      <c r="F427" s="7" t="s">
        <v>17</v>
      </c>
      <c r="G427" s="7" t="s">
        <v>1219</v>
      </c>
      <c r="H427" s="7" t="s">
        <v>1220</v>
      </c>
      <c r="I427" s="10">
        <v>8326.5</v>
      </c>
      <c r="J427" s="24">
        <f>ROUNDUP( I427,0)</f>
        <v>8327</v>
      </c>
    </row>
    <row r="428" spans="1:10" s="1" customFormat="1" ht="23.1" customHeight="1" outlineLevel="1" x14ac:dyDescent="0.2">
      <c r="A428" s="21" t="s">
        <v>1221</v>
      </c>
      <c r="B428" s="21"/>
      <c r="C428" s="21"/>
      <c r="D428" s="21"/>
      <c r="E428" s="21"/>
      <c r="F428" s="7" t="s">
        <v>17</v>
      </c>
      <c r="G428" s="7" t="s">
        <v>1222</v>
      </c>
      <c r="H428" s="7" t="s">
        <v>1223</v>
      </c>
      <c r="I428" s="13">
        <v>407.48</v>
      </c>
      <c r="J428" s="24">
        <f>ROUNDUP( I428,0)</f>
        <v>408</v>
      </c>
    </row>
    <row r="429" spans="1:10" s="1" customFormat="1" ht="23.1" customHeight="1" outlineLevel="1" x14ac:dyDescent="0.2">
      <c r="A429" s="21" t="s">
        <v>1224</v>
      </c>
      <c r="B429" s="21"/>
      <c r="C429" s="21"/>
      <c r="D429" s="21"/>
      <c r="E429" s="21"/>
      <c r="F429" s="7" t="s">
        <v>17</v>
      </c>
      <c r="G429" s="7" t="s">
        <v>1225</v>
      </c>
      <c r="H429" s="7" t="s">
        <v>1226</v>
      </c>
      <c r="I429" s="13">
        <v>846.68</v>
      </c>
      <c r="J429" s="24">
        <f>ROUNDUP( I429,0)</f>
        <v>847</v>
      </c>
    </row>
    <row r="430" spans="1:10" s="1" customFormat="1" ht="23.1" customHeight="1" outlineLevel="1" x14ac:dyDescent="0.2">
      <c r="A430" s="21" t="s">
        <v>1227</v>
      </c>
      <c r="B430" s="21"/>
      <c r="C430" s="21"/>
      <c r="D430" s="21"/>
      <c r="E430" s="21"/>
      <c r="F430" s="7" t="s">
        <v>17</v>
      </c>
      <c r="G430" s="7" t="s">
        <v>1228</v>
      </c>
      <c r="H430" s="7" t="s">
        <v>1229</v>
      </c>
      <c r="I430" s="9">
        <v>8697.3799999999992</v>
      </c>
      <c r="J430" s="24">
        <f>ROUNDUP( I430,0)</f>
        <v>8698</v>
      </c>
    </row>
    <row r="431" spans="1:10" s="1" customFormat="1" ht="23.1" customHeight="1" outlineLevel="1" x14ac:dyDescent="0.2">
      <c r="A431" s="21" t="s">
        <v>1230</v>
      </c>
      <c r="B431" s="21"/>
      <c r="C431" s="21"/>
      <c r="D431" s="21"/>
      <c r="E431" s="21"/>
      <c r="F431" s="7" t="s">
        <v>17</v>
      </c>
      <c r="G431" s="7" t="s">
        <v>1231</v>
      </c>
      <c r="H431" s="7" t="s">
        <v>1232</v>
      </c>
      <c r="I431" s="13">
        <v>846.68</v>
      </c>
      <c r="J431" s="24">
        <f>ROUNDUP( I431,0)</f>
        <v>847</v>
      </c>
    </row>
    <row r="432" spans="1:10" s="1" customFormat="1" ht="23.1" customHeight="1" outlineLevel="1" x14ac:dyDescent="0.2">
      <c r="A432" s="21" t="s">
        <v>1233</v>
      </c>
      <c r="B432" s="21"/>
      <c r="C432" s="21"/>
      <c r="D432" s="21"/>
      <c r="E432" s="21"/>
      <c r="F432" s="7" t="s">
        <v>17</v>
      </c>
      <c r="G432" s="7" t="s">
        <v>1234</v>
      </c>
      <c r="H432" s="7" t="s">
        <v>1235</v>
      </c>
      <c r="I432" s="10">
        <v>8326.5</v>
      </c>
      <c r="J432" s="24">
        <f>ROUNDUP( I432,0)</f>
        <v>8327</v>
      </c>
    </row>
    <row r="433" spans="1:10" s="1" customFormat="1" ht="23.1" customHeight="1" outlineLevel="1" x14ac:dyDescent="0.2">
      <c r="A433" s="21" t="s">
        <v>1236</v>
      </c>
      <c r="B433" s="21"/>
      <c r="C433" s="21"/>
      <c r="D433" s="21"/>
      <c r="E433" s="21"/>
      <c r="F433" s="7" t="s">
        <v>17</v>
      </c>
      <c r="G433" s="7" t="s">
        <v>1237</v>
      </c>
      <c r="H433" s="7" t="s">
        <v>1238</v>
      </c>
      <c r="I433" s="13">
        <v>846.68</v>
      </c>
      <c r="J433" s="24">
        <f>ROUNDUP( I433,0)</f>
        <v>847</v>
      </c>
    </row>
    <row r="434" spans="1:10" s="1" customFormat="1" ht="23.1" customHeight="1" outlineLevel="1" x14ac:dyDescent="0.2">
      <c r="A434" s="21" t="s">
        <v>1239</v>
      </c>
      <c r="B434" s="21"/>
      <c r="C434" s="21"/>
      <c r="D434" s="21"/>
      <c r="E434" s="21"/>
      <c r="F434" s="7" t="s">
        <v>17</v>
      </c>
      <c r="G434" s="7" t="s">
        <v>1240</v>
      </c>
      <c r="H434" s="7" t="s">
        <v>1241</v>
      </c>
      <c r="I434" s="10">
        <v>8326.5</v>
      </c>
      <c r="J434" s="24">
        <f>ROUNDUP( I434,0)</f>
        <v>8327</v>
      </c>
    </row>
    <row r="435" spans="1:10" s="1" customFormat="1" ht="23.1" customHeight="1" outlineLevel="1" x14ac:dyDescent="0.2">
      <c r="A435" s="21" t="s">
        <v>1242</v>
      </c>
      <c r="B435" s="21"/>
      <c r="C435" s="21"/>
      <c r="D435" s="21"/>
      <c r="E435" s="21"/>
      <c r="F435" s="7" t="s">
        <v>17</v>
      </c>
      <c r="G435" s="7" t="s">
        <v>1243</v>
      </c>
      <c r="H435" s="7" t="s">
        <v>1244</v>
      </c>
      <c r="I435" s="13">
        <v>407.48</v>
      </c>
      <c r="J435" s="24">
        <f>ROUNDUP( I435,0)</f>
        <v>408</v>
      </c>
    </row>
    <row r="436" spans="1:10" s="1" customFormat="1" ht="23.1" customHeight="1" outlineLevel="1" x14ac:dyDescent="0.2">
      <c r="A436" s="21" t="s">
        <v>1245</v>
      </c>
      <c r="B436" s="21"/>
      <c r="C436" s="21"/>
      <c r="D436" s="21"/>
      <c r="E436" s="21"/>
      <c r="F436" s="7" t="s">
        <v>17</v>
      </c>
      <c r="G436" s="7" t="s">
        <v>1246</v>
      </c>
      <c r="H436" s="7" t="s">
        <v>1247</v>
      </c>
      <c r="I436" s="13">
        <v>846.68</v>
      </c>
      <c r="J436" s="24">
        <f>ROUNDUP( I436,0)</f>
        <v>847</v>
      </c>
    </row>
    <row r="437" spans="1:10" s="1" customFormat="1" ht="23.1" customHeight="1" outlineLevel="1" x14ac:dyDescent="0.2">
      <c r="A437" s="21" t="s">
        <v>1248</v>
      </c>
      <c r="B437" s="21"/>
      <c r="C437" s="21"/>
      <c r="D437" s="21"/>
      <c r="E437" s="21"/>
      <c r="F437" s="7" t="s">
        <v>17</v>
      </c>
      <c r="G437" s="7" t="s">
        <v>1249</v>
      </c>
      <c r="H437" s="7" t="s">
        <v>1250</v>
      </c>
      <c r="I437" s="10">
        <v>8326.5</v>
      </c>
      <c r="J437" s="24">
        <f>ROUNDUP( I437,0)</f>
        <v>8327</v>
      </c>
    </row>
    <row r="438" spans="1:10" s="1" customFormat="1" ht="23.1" customHeight="1" outlineLevel="1" x14ac:dyDescent="0.2">
      <c r="A438" s="21" t="s">
        <v>1251</v>
      </c>
      <c r="B438" s="21"/>
      <c r="C438" s="21"/>
      <c r="D438" s="21"/>
      <c r="E438" s="21"/>
      <c r="F438" s="7" t="s">
        <v>17</v>
      </c>
      <c r="G438" s="7" t="s">
        <v>1252</v>
      </c>
      <c r="H438" s="7" t="s">
        <v>1253</v>
      </c>
      <c r="I438" s="13">
        <v>846.68</v>
      </c>
      <c r="J438" s="24">
        <f>ROUNDUP( I438,0)</f>
        <v>847</v>
      </c>
    </row>
    <row r="439" spans="1:10" s="1" customFormat="1" ht="23.1" customHeight="1" outlineLevel="1" collapsed="1" x14ac:dyDescent="0.2">
      <c r="A439" s="21" t="s">
        <v>1254</v>
      </c>
      <c r="B439" s="21"/>
      <c r="C439" s="21"/>
      <c r="D439" s="21"/>
      <c r="E439" s="21"/>
      <c r="F439" s="7" t="s">
        <v>17</v>
      </c>
      <c r="G439" s="7" t="s">
        <v>1255</v>
      </c>
      <c r="H439" s="7" t="s">
        <v>1256</v>
      </c>
      <c r="I439" s="10">
        <v>8326.5</v>
      </c>
      <c r="J439" s="24">
        <f>ROUNDUP( I439,0)</f>
        <v>8327</v>
      </c>
    </row>
    <row r="440" spans="1:10" ht="11.1" customHeight="1" x14ac:dyDescent="0.2">
      <c r="A440" s="20" t="s">
        <v>1257</v>
      </c>
      <c r="B440" s="20"/>
      <c r="C440" s="20"/>
      <c r="D440" s="20"/>
      <c r="E440" s="20"/>
      <c r="F440" s="20"/>
      <c r="G440" s="20"/>
      <c r="H440" s="20"/>
      <c r="I440" s="20"/>
      <c r="J440" s="24">
        <f>ROUNDUP( I440,0)</f>
        <v>0</v>
      </c>
    </row>
    <row r="441" spans="1:10" s="1" customFormat="1" ht="23.1" customHeight="1" outlineLevel="1" x14ac:dyDescent="0.2">
      <c r="A441" s="21" t="s">
        <v>1258</v>
      </c>
      <c r="B441" s="21"/>
      <c r="C441" s="21"/>
      <c r="D441" s="21"/>
      <c r="E441" s="21"/>
      <c r="F441" s="7" t="s">
        <v>17</v>
      </c>
      <c r="G441" s="7" t="s">
        <v>1259</v>
      </c>
      <c r="H441" s="7" t="s">
        <v>1260</v>
      </c>
      <c r="I441" s="10">
        <v>1049.2</v>
      </c>
      <c r="J441" s="24">
        <f>ROUNDUP( I441,0)</f>
        <v>1050</v>
      </c>
    </row>
    <row r="442" spans="1:10" s="1" customFormat="1" ht="23.1" customHeight="1" outlineLevel="1" x14ac:dyDescent="0.2">
      <c r="A442" s="21" t="s">
        <v>1261</v>
      </c>
      <c r="B442" s="21"/>
      <c r="C442" s="21"/>
      <c r="D442" s="21"/>
      <c r="E442" s="21"/>
      <c r="F442" s="7" t="s">
        <v>17</v>
      </c>
      <c r="G442" s="7" t="s">
        <v>1262</v>
      </c>
      <c r="H442" s="7" t="s">
        <v>1263</v>
      </c>
      <c r="I442" s="9">
        <v>10213.84</v>
      </c>
      <c r="J442" s="24">
        <f>ROUNDUP( I442,0)</f>
        <v>10214</v>
      </c>
    </row>
    <row r="443" spans="1:10" s="1" customFormat="1" ht="23.1" customHeight="1" outlineLevel="1" x14ac:dyDescent="0.2">
      <c r="A443" s="21" t="s">
        <v>1264</v>
      </c>
      <c r="B443" s="21"/>
      <c r="C443" s="21"/>
      <c r="D443" s="21"/>
      <c r="E443" s="21"/>
      <c r="F443" s="7" t="s">
        <v>17</v>
      </c>
      <c r="G443" s="7" t="s">
        <v>1265</v>
      </c>
      <c r="H443" s="7" t="s">
        <v>1266</v>
      </c>
      <c r="I443" s="10">
        <v>1049.2</v>
      </c>
      <c r="J443" s="24">
        <f>ROUNDUP( I443,0)</f>
        <v>1050</v>
      </c>
    </row>
    <row r="444" spans="1:10" s="1" customFormat="1" ht="11.1" customHeight="1" outlineLevel="1" x14ac:dyDescent="0.2">
      <c r="A444" s="21" t="s">
        <v>1267</v>
      </c>
      <c r="B444" s="21"/>
      <c r="C444" s="21"/>
      <c r="D444" s="21"/>
      <c r="E444" s="21"/>
      <c r="F444" s="7" t="s">
        <v>17</v>
      </c>
      <c r="G444" s="7" t="s">
        <v>1268</v>
      </c>
      <c r="H444" s="7" t="s">
        <v>1269</v>
      </c>
      <c r="I444" s="9">
        <v>10213.84</v>
      </c>
      <c r="J444" s="24">
        <f>ROUNDUP( I444,0)</f>
        <v>10214</v>
      </c>
    </row>
    <row r="445" spans="1:10" s="1" customFormat="1" ht="23.1" customHeight="1" outlineLevel="1" x14ac:dyDescent="0.2">
      <c r="A445" s="21" t="s">
        <v>1270</v>
      </c>
      <c r="B445" s="21"/>
      <c r="C445" s="21"/>
      <c r="D445" s="21"/>
      <c r="E445" s="21"/>
      <c r="F445" s="7" t="s">
        <v>17</v>
      </c>
      <c r="G445" s="7" t="s">
        <v>1271</v>
      </c>
      <c r="H445" s="7" t="s">
        <v>1272</v>
      </c>
      <c r="I445" s="9">
        <v>1310.28</v>
      </c>
      <c r="J445" s="24">
        <f>ROUNDUP( I445,0)</f>
        <v>1311</v>
      </c>
    </row>
    <row r="446" spans="1:10" s="1" customFormat="1" ht="23.1" customHeight="1" outlineLevel="1" x14ac:dyDescent="0.2">
      <c r="A446" s="21" t="s">
        <v>1273</v>
      </c>
      <c r="B446" s="21"/>
      <c r="C446" s="21"/>
      <c r="D446" s="21"/>
      <c r="E446" s="21"/>
      <c r="F446" s="7" t="s">
        <v>17</v>
      </c>
      <c r="G446" s="7" t="s">
        <v>1274</v>
      </c>
      <c r="H446" s="7" t="s">
        <v>1275</v>
      </c>
      <c r="I446" s="9">
        <v>12934.44</v>
      </c>
      <c r="J446" s="24">
        <f>ROUNDUP( I446,0)</f>
        <v>12935</v>
      </c>
    </row>
    <row r="447" spans="1:10" s="1" customFormat="1" ht="23.1" customHeight="1" outlineLevel="1" x14ac:dyDescent="0.2">
      <c r="A447" s="21" t="s">
        <v>1276</v>
      </c>
      <c r="B447" s="21"/>
      <c r="C447" s="21"/>
      <c r="D447" s="21"/>
      <c r="E447" s="21"/>
      <c r="F447" s="7" t="s">
        <v>17</v>
      </c>
      <c r="G447" s="7" t="s">
        <v>1277</v>
      </c>
      <c r="H447" s="7" t="s">
        <v>1278</v>
      </c>
      <c r="I447" s="10">
        <v>1049.2</v>
      </c>
      <c r="J447" s="24">
        <f>ROUNDUP( I447,0)</f>
        <v>1050</v>
      </c>
    </row>
    <row r="448" spans="1:10" s="1" customFormat="1" ht="23.1" customHeight="1" outlineLevel="1" x14ac:dyDescent="0.2">
      <c r="A448" s="21" t="s">
        <v>1279</v>
      </c>
      <c r="B448" s="21"/>
      <c r="C448" s="21"/>
      <c r="D448" s="21"/>
      <c r="E448" s="21"/>
      <c r="F448" s="7" t="s">
        <v>17</v>
      </c>
      <c r="G448" s="7" t="s">
        <v>1280</v>
      </c>
      <c r="H448" s="7" t="s">
        <v>1281</v>
      </c>
      <c r="I448" s="9">
        <v>10213.84</v>
      </c>
      <c r="J448" s="24">
        <f>ROUNDUP( I448,0)</f>
        <v>10214</v>
      </c>
    </row>
    <row r="449" spans="1:10" s="1" customFormat="1" ht="23.1" customHeight="1" outlineLevel="1" x14ac:dyDescent="0.2">
      <c r="A449" s="21" t="s">
        <v>1282</v>
      </c>
      <c r="B449" s="21"/>
      <c r="C449" s="21"/>
      <c r="D449" s="21"/>
      <c r="E449" s="21"/>
      <c r="F449" s="7" t="s">
        <v>17</v>
      </c>
      <c r="G449" s="7" t="s">
        <v>1283</v>
      </c>
      <c r="H449" s="7" t="s">
        <v>1284</v>
      </c>
      <c r="I449" s="10">
        <v>1049.2</v>
      </c>
      <c r="J449" s="24">
        <f>ROUNDUP( I449,0)</f>
        <v>1050</v>
      </c>
    </row>
    <row r="450" spans="1:10" s="1" customFormat="1" ht="23.1" customHeight="1" outlineLevel="1" x14ac:dyDescent="0.2">
      <c r="A450" s="21" t="s">
        <v>1285</v>
      </c>
      <c r="B450" s="21"/>
      <c r="C450" s="21"/>
      <c r="D450" s="21"/>
      <c r="E450" s="21"/>
      <c r="F450" s="7" t="s">
        <v>17</v>
      </c>
      <c r="G450" s="7" t="s">
        <v>1286</v>
      </c>
      <c r="H450" s="7" t="s">
        <v>1287</v>
      </c>
      <c r="I450" s="9">
        <v>10213.84</v>
      </c>
      <c r="J450" s="24">
        <f>ROUNDUP( I450,0)</f>
        <v>10214</v>
      </c>
    </row>
    <row r="451" spans="1:10" s="1" customFormat="1" ht="23.1" customHeight="1" outlineLevel="1" x14ac:dyDescent="0.2">
      <c r="A451" s="21" t="s">
        <v>1288</v>
      </c>
      <c r="B451" s="21"/>
      <c r="C451" s="21"/>
      <c r="D451" s="21"/>
      <c r="E451" s="21"/>
      <c r="F451" s="7" t="s">
        <v>17</v>
      </c>
      <c r="G451" s="7" t="s">
        <v>1289</v>
      </c>
      <c r="H451" s="7" t="s">
        <v>1290</v>
      </c>
      <c r="I451" s="8">
        <v>1281</v>
      </c>
      <c r="J451" s="24">
        <f>ROUNDUP( I451,0)</f>
        <v>1281</v>
      </c>
    </row>
    <row r="452" spans="1:10" s="1" customFormat="1" ht="23.1" customHeight="1" outlineLevel="1" x14ac:dyDescent="0.2">
      <c r="A452" s="21" t="s">
        <v>1291</v>
      </c>
      <c r="B452" s="21"/>
      <c r="C452" s="21"/>
      <c r="D452" s="21"/>
      <c r="E452" s="21"/>
      <c r="F452" s="7" t="s">
        <v>17</v>
      </c>
      <c r="G452" s="7" t="s">
        <v>1292</v>
      </c>
      <c r="H452" s="7" t="s">
        <v>1293</v>
      </c>
      <c r="I452" s="9">
        <v>12677.02</v>
      </c>
      <c r="J452" s="24">
        <f>ROUNDUP( I452,0)</f>
        <v>12678</v>
      </c>
    </row>
    <row r="453" spans="1:10" s="1" customFormat="1" ht="23.1" customHeight="1" outlineLevel="1" x14ac:dyDescent="0.2">
      <c r="A453" s="21" t="s">
        <v>1294</v>
      </c>
      <c r="B453" s="21"/>
      <c r="C453" s="21"/>
      <c r="D453" s="21"/>
      <c r="E453" s="21"/>
      <c r="F453" s="7" t="s">
        <v>17</v>
      </c>
      <c r="G453" s="7" t="s">
        <v>1295</v>
      </c>
      <c r="H453" s="7" t="s">
        <v>1296</v>
      </c>
      <c r="I453" s="10">
        <v>1049.2</v>
      </c>
      <c r="J453" s="24">
        <f>ROUNDUP( I453,0)</f>
        <v>1050</v>
      </c>
    </row>
    <row r="454" spans="1:10" s="1" customFormat="1" ht="23.1" customHeight="1" outlineLevel="1" x14ac:dyDescent="0.2">
      <c r="A454" s="21" t="s">
        <v>1297</v>
      </c>
      <c r="B454" s="21"/>
      <c r="C454" s="21"/>
      <c r="D454" s="21"/>
      <c r="E454" s="21"/>
      <c r="F454" s="7" t="s">
        <v>17</v>
      </c>
      <c r="G454" s="7" t="s">
        <v>1298</v>
      </c>
      <c r="H454" s="7" t="s">
        <v>1299</v>
      </c>
      <c r="I454" s="9">
        <v>10213.84</v>
      </c>
      <c r="J454" s="24">
        <f>ROUNDUP( I454,0)</f>
        <v>10214</v>
      </c>
    </row>
    <row r="455" spans="1:10" s="1" customFormat="1" ht="23.1" customHeight="1" outlineLevel="1" x14ac:dyDescent="0.2">
      <c r="A455" s="21" t="s">
        <v>1300</v>
      </c>
      <c r="B455" s="21"/>
      <c r="C455" s="21"/>
      <c r="D455" s="21"/>
      <c r="E455" s="21"/>
      <c r="F455" s="7" t="s">
        <v>17</v>
      </c>
      <c r="G455" s="7" t="s">
        <v>1301</v>
      </c>
      <c r="H455" s="7" t="s">
        <v>1302</v>
      </c>
      <c r="I455" s="10">
        <v>1049.2</v>
      </c>
      <c r="J455" s="24">
        <f>ROUNDUP( I455,0)</f>
        <v>1050</v>
      </c>
    </row>
    <row r="456" spans="1:10" s="1" customFormat="1" ht="23.1" customHeight="1" outlineLevel="1" x14ac:dyDescent="0.2">
      <c r="A456" s="21" t="s">
        <v>1303</v>
      </c>
      <c r="B456" s="21"/>
      <c r="C456" s="21"/>
      <c r="D456" s="21"/>
      <c r="E456" s="21"/>
      <c r="F456" s="7" t="s">
        <v>17</v>
      </c>
      <c r="G456" s="7" t="s">
        <v>1304</v>
      </c>
      <c r="H456" s="7" t="s">
        <v>1305</v>
      </c>
      <c r="I456" s="9">
        <v>10213.84</v>
      </c>
      <c r="J456" s="24">
        <f>ROUNDUP( I456,0)</f>
        <v>10214</v>
      </c>
    </row>
    <row r="457" spans="1:10" s="1" customFormat="1" ht="23.1" customHeight="1" outlineLevel="1" x14ac:dyDescent="0.2">
      <c r="A457" s="21" t="s">
        <v>1306</v>
      </c>
      <c r="B457" s="21"/>
      <c r="C457" s="21"/>
      <c r="D457" s="21"/>
      <c r="E457" s="21"/>
      <c r="F457" s="7" t="s">
        <v>17</v>
      </c>
      <c r="G457" s="7" t="s">
        <v>1307</v>
      </c>
      <c r="H457" s="7" t="s">
        <v>1308</v>
      </c>
      <c r="I457" s="10">
        <v>1049.2</v>
      </c>
      <c r="J457" s="24">
        <f>ROUNDUP( I457,0)</f>
        <v>1050</v>
      </c>
    </row>
    <row r="458" spans="1:10" s="1" customFormat="1" ht="23.1" customHeight="1" outlineLevel="1" x14ac:dyDescent="0.2">
      <c r="A458" s="21" t="s">
        <v>1309</v>
      </c>
      <c r="B458" s="21"/>
      <c r="C458" s="21"/>
      <c r="D458" s="21"/>
      <c r="E458" s="21"/>
      <c r="F458" s="7" t="s">
        <v>17</v>
      </c>
      <c r="G458" s="7" t="s">
        <v>1310</v>
      </c>
      <c r="H458" s="7" t="s">
        <v>1311</v>
      </c>
      <c r="I458" s="9">
        <v>10213.84</v>
      </c>
      <c r="J458" s="24">
        <f>ROUNDUP( I458,0)</f>
        <v>10214</v>
      </c>
    </row>
    <row r="459" spans="1:10" s="1" customFormat="1" ht="23.1" customHeight="1" outlineLevel="1" x14ac:dyDescent="0.2">
      <c r="A459" s="21" t="s">
        <v>1312</v>
      </c>
      <c r="B459" s="21"/>
      <c r="C459" s="21"/>
      <c r="D459" s="21"/>
      <c r="E459" s="21"/>
      <c r="F459" s="7" t="s">
        <v>17</v>
      </c>
      <c r="G459" s="7" t="s">
        <v>1313</v>
      </c>
      <c r="H459" s="7" t="s">
        <v>1314</v>
      </c>
      <c r="I459" s="10">
        <v>1049.2</v>
      </c>
      <c r="J459" s="24">
        <f>ROUNDUP( I459,0)</f>
        <v>1050</v>
      </c>
    </row>
    <row r="460" spans="1:10" s="1" customFormat="1" ht="23.1" customHeight="1" outlineLevel="1" collapsed="1" x14ac:dyDescent="0.2">
      <c r="A460" s="21" t="s">
        <v>1315</v>
      </c>
      <c r="B460" s="21"/>
      <c r="C460" s="21"/>
      <c r="D460" s="21"/>
      <c r="E460" s="21"/>
      <c r="F460" s="7" t="s">
        <v>17</v>
      </c>
      <c r="G460" s="7" t="s">
        <v>1316</v>
      </c>
      <c r="H460" s="7" t="s">
        <v>1317</v>
      </c>
      <c r="I460" s="9">
        <v>10213.84</v>
      </c>
      <c r="J460" s="24">
        <f>ROUNDUP( I460,0)</f>
        <v>10214</v>
      </c>
    </row>
    <row r="461" spans="1:10" ht="11.1" customHeight="1" x14ac:dyDescent="0.2">
      <c r="A461" s="20" t="s">
        <v>1318</v>
      </c>
      <c r="B461" s="20"/>
      <c r="C461" s="20"/>
      <c r="D461" s="20"/>
      <c r="E461" s="20"/>
      <c r="F461" s="20"/>
      <c r="G461" s="20"/>
      <c r="H461" s="20"/>
      <c r="I461" s="20"/>
      <c r="J461" s="24">
        <f>ROUNDUP( I461,0)</f>
        <v>0</v>
      </c>
    </row>
    <row r="462" spans="1:10" s="1" customFormat="1" ht="11.1" customHeight="1" outlineLevel="1" x14ac:dyDescent="0.2">
      <c r="A462" s="21" t="s">
        <v>1319</v>
      </c>
      <c r="B462" s="21"/>
      <c r="C462" s="21"/>
      <c r="D462" s="21"/>
      <c r="E462" s="21"/>
      <c r="F462" s="7" t="s">
        <v>17</v>
      </c>
      <c r="G462" s="7" t="s">
        <v>1320</v>
      </c>
      <c r="H462" s="7" t="s">
        <v>1321</v>
      </c>
      <c r="I462" s="13">
        <v>961.36</v>
      </c>
      <c r="J462" s="24">
        <f>ROUNDUP( I462,0)</f>
        <v>962</v>
      </c>
    </row>
    <row r="463" spans="1:10" s="1" customFormat="1" ht="23.1" customHeight="1" outlineLevel="1" x14ac:dyDescent="0.2">
      <c r="A463" s="21" t="s">
        <v>1322</v>
      </c>
      <c r="B463" s="21"/>
      <c r="C463" s="21"/>
      <c r="D463" s="21"/>
      <c r="E463" s="21"/>
      <c r="F463" s="7" t="s">
        <v>17</v>
      </c>
      <c r="G463" s="7" t="s">
        <v>1323</v>
      </c>
      <c r="H463" s="7" t="s">
        <v>1324</v>
      </c>
      <c r="I463" s="9">
        <v>8975.5400000000009</v>
      </c>
      <c r="J463" s="24">
        <f>ROUNDUP( I463,0)</f>
        <v>8976</v>
      </c>
    </row>
    <row r="464" spans="1:10" s="1" customFormat="1" ht="23.1" customHeight="1" outlineLevel="1" x14ac:dyDescent="0.2">
      <c r="A464" s="21" t="s">
        <v>1325</v>
      </c>
      <c r="B464" s="21"/>
      <c r="C464" s="21"/>
      <c r="D464" s="21"/>
      <c r="E464" s="21"/>
      <c r="F464" s="7" t="s">
        <v>17</v>
      </c>
      <c r="G464" s="7" t="s">
        <v>1326</v>
      </c>
      <c r="H464" s="7" t="s">
        <v>1327</v>
      </c>
      <c r="I464" s="8">
        <v>1037</v>
      </c>
      <c r="J464" s="24">
        <f>ROUNDUP( I464,0)</f>
        <v>1037</v>
      </c>
    </row>
    <row r="465" spans="1:10" s="1" customFormat="1" ht="23.1" customHeight="1" outlineLevel="1" x14ac:dyDescent="0.2">
      <c r="A465" s="21" t="s">
        <v>1328</v>
      </c>
      <c r="B465" s="21"/>
      <c r="C465" s="21"/>
      <c r="D465" s="21"/>
      <c r="E465" s="21"/>
      <c r="F465" s="7" t="s">
        <v>17</v>
      </c>
      <c r="G465" s="7" t="s">
        <v>1329</v>
      </c>
      <c r="H465" s="7" t="s">
        <v>1330</v>
      </c>
      <c r="I465" s="9">
        <v>10383.42</v>
      </c>
      <c r="J465" s="24">
        <f>ROUNDUP( I465,0)</f>
        <v>10384</v>
      </c>
    </row>
    <row r="466" spans="1:10" s="1" customFormat="1" ht="11.1" customHeight="1" outlineLevel="1" x14ac:dyDescent="0.2">
      <c r="A466" s="21" t="s">
        <v>1331</v>
      </c>
      <c r="B466" s="21"/>
      <c r="C466" s="21"/>
      <c r="D466" s="21"/>
      <c r="E466" s="21"/>
      <c r="F466" s="7" t="s">
        <v>17</v>
      </c>
      <c r="G466" s="7" t="s">
        <v>1332</v>
      </c>
      <c r="H466" s="7" t="s">
        <v>1333</v>
      </c>
      <c r="I466" s="12">
        <v>890.6</v>
      </c>
      <c r="J466" s="24">
        <f>ROUNDUP( I466,0)</f>
        <v>891</v>
      </c>
    </row>
    <row r="467" spans="1:10" s="1" customFormat="1" ht="23.1" customHeight="1" outlineLevel="1" x14ac:dyDescent="0.2">
      <c r="A467" s="21" t="s">
        <v>1334</v>
      </c>
      <c r="B467" s="21"/>
      <c r="C467" s="21"/>
      <c r="D467" s="21"/>
      <c r="E467" s="21"/>
      <c r="F467" s="7" t="s">
        <v>17</v>
      </c>
      <c r="G467" s="7" t="s">
        <v>1335</v>
      </c>
      <c r="H467" s="7" t="s">
        <v>1336</v>
      </c>
      <c r="I467" s="9">
        <v>8744.9599999999991</v>
      </c>
      <c r="J467" s="24">
        <f>ROUNDUP( I467,0)</f>
        <v>8745</v>
      </c>
    </row>
    <row r="468" spans="1:10" s="1" customFormat="1" ht="11.1" customHeight="1" outlineLevel="1" x14ac:dyDescent="0.2">
      <c r="A468" s="21" t="s">
        <v>1337</v>
      </c>
      <c r="B468" s="21"/>
      <c r="C468" s="21"/>
      <c r="D468" s="21"/>
      <c r="E468" s="21"/>
      <c r="F468" s="7" t="s">
        <v>17</v>
      </c>
      <c r="G468" s="7" t="s">
        <v>1338</v>
      </c>
      <c r="H468" s="7" t="s">
        <v>1339</v>
      </c>
      <c r="I468" s="12">
        <v>890.6</v>
      </c>
      <c r="J468" s="24">
        <f>ROUNDUP( I468,0)</f>
        <v>891</v>
      </c>
    </row>
    <row r="469" spans="1:10" s="1" customFormat="1" ht="23.1" customHeight="1" outlineLevel="1" x14ac:dyDescent="0.2">
      <c r="A469" s="21" t="s">
        <v>1340</v>
      </c>
      <c r="B469" s="21"/>
      <c r="C469" s="21"/>
      <c r="D469" s="21"/>
      <c r="E469" s="21"/>
      <c r="F469" s="7" t="s">
        <v>17</v>
      </c>
      <c r="G469" s="7" t="s">
        <v>1341</v>
      </c>
      <c r="H469" s="7" t="s">
        <v>1342</v>
      </c>
      <c r="I469" s="9">
        <v>8744.9599999999991</v>
      </c>
      <c r="J469" s="24">
        <f>ROUNDUP( I469,0)</f>
        <v>8745</v>
      </c>
    </row>
    <row r="470" spans="1:10" s="1" customFormat="1" ht="11.1" customHeight="1" outlineLevel="1" x14ac:dyDescent="0.2">
      <c r="A470" s="21" t="s">
        <v>1343</v>
      </c>
      <c r="B470" s="21"/>
      <c r="C470" s="21"/>
      <c r="D470" s="21"/>
      <c r="E470" s="21"/>
      <c r="F470" s="7" t="s">
        <v>17</v>
      </c>
      <c r="G470" s="7" t="s">
        <v>1344</v>
      </c>
      <c r="H470" s="7" t="s">
        <v>1345</v>
      </c>
      <c r="I470" s="12">
        <v>890.6</v>
      </c>
      <c r="J470" s="24">
        <f>ROUNDUP( I470,0)</f>
        <v>891</v>
      </c>
    </row>
    <row r="471" spans="1:10" s="1" customFormat="1" ht="23.1" customHeight="1" outlineLevel="1" collapsed="1" x14ac:dyDescent="0.2">
      <c r="A471" s="21" t="s">
        <v>1346</v>
      </c>
      <c r="B471" s="21"/>
      <c r="C471" s="21"/>
      <c r="D471" s="21"/>
      <c r="E471" s="21"/>
      <c r="F471" s="7" t="s">
        <v>17</v>
      </c>
      <c r="G471" s="7" t="s">
        <v>1347</v>
      </c>
      <c r="H471" s="7" t="s">
        <v>1348</v>
      </c>
      <c r="I471" s="9">
        <v>8744.9599999999991</v>
      </c>
      <c r="J471" s="24">
        <f>ROUNDUP( I471,0)</f>
        <v>8745</v>
      </c>
    </row>
    <row r="472" spans="1:10" ht="11.1" customHeight="1" x14ac:dyDescent="0.2">
      <c r="A472" s="20" t="s">
        <v>1349</v>
      </c>
      <c r="B472" s="20"/>
      <c r="C472" s="20"/>
      <c r="D472" s="20"/>
      <c r="E472" s="20"/>
      <c r="F472" s="20"/>
      <c r="G472" s="20"/>
      <c r="H472" s="20"/>
      <c r="I472" s="20"/>
      <c r="J472" s="24">
        <f>ROUNDUP( I472,0)</f>
        <v>0</v>
      </c>
    </row>
    <row r="473" spans="1:10" s="1" customFormat="1" ht="23.1" customHeight="1" outlineLevel="1" x14ac:dyDescent="0.2">
      <c r="A473" s="21" t="s">
        <v>1350</v>
      </c>
      <c r="B473" s="21"/>
      <c r="C473" s="21"/>
      <c r="D473" s="21"/>
      <c r="E473" s="21"/>
      <c r="F473" s="7" t="s">
        <v>17</v>
      </c>
      <c r="G473" s="7" t="s">
        <v>1351</v>
      </c>
      <c r="H473" s="7" t="s">
        <v>1352</v>
      </c>
      <c r="I473" s="9">
        <v>10178.459999999999</v>
      </c>
      <c r="J473" s="24">
        <f>ROUNDUP( I473,0)</f>
        <v>10179</v>
      </c>
    </row>
    <row r="474" spans="1:10" s="1" customFormat="1" ht="23.1" customHeight="1" outlineLevel="1" collapsed="1" x14ac:dyDescent="0.2">
      <c r="A474" s="21" t="s">
        <v>1353</v>
      </c>
      <c r="B474" s="21"/>
      <c r="C474" s="21"/>
      <c r="D474" s="21"/>
      <c r="E474" s="21"/>
      <c r="F474" s="7" t="s">
        <v>17</v>
      </c>
      <c r="G474" s="7" t="s">
        <v>1354</v>
      </c>
      <c r="H474" s="7" t="s">
        <v>1355</v>
      </c>
      <c r="I474" s="10">
        <v>9436.7000000000007</v>
      </c>
      <c r="J474" s="24">
        <f>ROUNDUP( I474,0)</f>
        <v>9437</v>
      </c>
    </row>
    <row r="475" spans="1:10" ht="11.1" customHeight="1" x14ac:dyDescent="0.2">
      <c r="A475" s="20" t="s">
        <v>1356</v>
      </c>
      <c r="B475" s="20"/>
      <c r="C475" s="20"/>
      <c r="D475" s="20"/>
      <c r="E475" s="20"/>
      <c r="F475" s="20"/>
      <c r="G475" s="20"/>
      <c r="H475" s="20"/>
      <c r="I475" s="20"/>
      <c r="J475" s="24">
        <f>ROUNDUP( I475,0)</f>
        <v>0</v>
      </c>
    </row>
    <row r="476" spans="1:10" s="1" customFormat="1" ht="23.1" customHeight="1" outlineLevel="1" x14ac:dyDescent="0.2">
      <c r="A476" s="21" t="s">
        <v>1357</v>
      </c>
      <c r="B476" s="21"/>
      <c r="C476" s="21"/>
      <c r="D476" s="21"/>
      <c r="E476" s="21"/>
      <c r="F476" s="7" t="s">
        <v>17</v>
      </c>
      <c r="G476" s="7" t="s">
        <v>1358</v>
      </c>
      <c r="H476" s="7" t="s">
        <v>1359</v>
      </c>
      <c r="I476" s="11">
        <v>671</v>
      </c>
      <c r="J476" s="24">
        <f>ROUNDUP( I476,0)</f>
        <v>671</v>
      </c>
    </row>
    <row r="477" spans="1:10" s="1" customFormat="1" ht="23.1" customHeight="1" outlineLevel="1" x14ac:dyDescent="0.2">
      <c r="A477" s="21" t="s">
        <v>1360</v>
      </c>
      <c r="B477" s="21"/>
      <c r="C477" s="21"/>
      <c r="D477" s="21"/>
      <c r="E477" s="21"/>
      <c r="F477" s="7" t="s">
        <v>17</v>
      </c>
      <c r="G477" s="7" t="s">
        <v>1361</v>
      </c>
      <c r="H477" s="7" t="s">
        <v>1362</v>
      </c>
      <c r="I477" s="10">
        <v>1512.8</v>
      </c>
      <c r="J477" s="24">
        <f>ROUNDUP( I477,0)</f>
        <v>1513</v>
      </c>
    </row>
    <row r="478" spans="1:10" s="1" customFormat="1" ht="23.1" customHeight="1" outlineLevel="1" x14ac:dyDescent="0.2">
      <c r="A478" s="21" t="s">
        <v>1363</v>
      </c>
      <c r="B478" s="21"/>
      <c r="C478" s="21"/>
      <c r="D478" s="21"/>
      <c r="E478" s="21"/>
      <c r="F478" s="7" t="s">
        <v>17</v>
      </c>
      <c r="G478" s="7" t="s">
        <v>1364</v>
      </c>
      <c r="H478" s="7" t="s">
        <v>1365</v>
      </c>
      <c r="I478" s="10">
        <v>24424.400000000001</v>
      </c>
      <c r="J478" s="24">
        <f>ROUNDUP( I478,0)</f>
        <v>24425</v>
      </c>
    </row>
    <row r="479" spans="1:10" s="1" customFormat="1" ht="23.1" customHeight="1" outlineLevel="1" x14ac:dyDescent="0.2">
      <c r="A479" s="21" t="s">
        <v>1366</v>
      </c>
      <c r="B479" s="21"/>
      <c r="C479" s="21"/>
      <c r="D479" s="21"/>
      <c r="E479" s="21"/>
      <c r="F479" s="7" t="s">
        <v>17</v>
      </c>
      <c r="G479" s="7" t="s">
        <v>1367</v>
      </c>
      <c r="H479" s="7" t="s">
        <v>1368</v>
      </c>
      <c r="I479" s="11">
        <v>671</v>
      </c>
      <c r="J479" s="24">
        <f>ROUNDUP( I479,0)</f>
        <v>671</v>
      </c>
    </row>
    <row r="480" spans="1:10" s="1" customFormat="1" ht="23.1" customHeight="1" outlineLevel="1" x14ac:dyDescent="0.2">
      <c r="A480" s="21" t="s">
        <v>1369</v>
      </c>
      <c r="B480" s="21"/>
      <c r="C480" s="21"/>
      <c r="D480" s="21"/>
      <c r="E480" s="21"/>
      <c r="F480" s="7" t="s">
        <v>17</v>
      </c>
      <c r="G480" s="7" t="s">
        <v>1370</v>
      </c>
      <c r="H480" s="7" t="s">
        <v>1371</v>
      </c>
      <c r="I480" s="10">
        <v>1512.8</v>
      </c>
      <c r="J480" s="24">
        <f>ROUNDUP( I480,0)</f>
        <v>1513</v>
      </c>
    </row>
    <row r="481" spans="1:10" s="1" customFormat="1" ht="23.1" customHeight="1" outlineLevel="1" x14ac:dyDescent="0.2">
      <c r="A481" s="21" t="s">
        <v>1372</v>
      </c>
      <c r="B481" s="21"/>
      <c r="C481" s="21"/>
      <c r="D481" s="21"/>
      <c r="E481" s="21"/>
      <c r="F481" s="7" t="s">
        <v>17</v>
      </c>
      <c r="G481" s="7" t="s">
        <v>1373</v>
      </c>
      <c r="H481" s="7" t="s">
        <v>1374</v>
      </c>
      <c r="I481" s="10">
        <v>24424.400000000001</v>
      </c>
      <c r="J481" s="24">
        <f>ROUNDUP( I481,0)</f>
        <v>24425</v>
      </c>
    </row>
    <row r="482" spans="1:10" s="1" customFormat="1" ht="23.1" customHeight="1" outlineLevel="1" x14ac:dyDescent="0.2">
      <c r="A482" s="21" t="s">
        <v>1375</v>
      </c>
      <c r="B482" s="21"/>
      <c r="C482" s="21"/>
      <c r="D482" s="21"/>
      <c r="E482" s="21"/>
      <c r="F482" s="7" t="s">
        <v>17</v>
      </c>
      <c r="G482" s="7" t="s">
        <v>1376</v>
      </c>
      <c r="H482" s="7" t="s">
        <v>1377</v>
      </c>
      <c r="I482" s="11">
        <v>671</v>
      </c>
      <c r="J482" s="24">
        <f>ROUNDUP( I482,0)</f>
        <v>671</v>
      </c>
    </row>
    <row r="483" spans="1:10" s="1" customFormat="1" ht="23.1" customHeight="1" outlineLevel="1" x14ac:dyDescent="0.2">
      <c r="A483" s="21" t="s">
        <v>1378</v>
      </c>
      <c r="B483" s="21"/>
      <c r="C483" s="21"/>
      <c r="D483" s="21"/>
      <c r="E483" s="21"/>
      <c r="F483" s="7" t="s">
        <v>17</v>
      </c>
      <c r="G483" s="7" t="s">
        <v>1379</v>
      </c>
      <c r="H483" s="7" t="s">
        <v>1380</v>
      </c>
      <c r="I483" s="10">
        <v>1512.8</v>
      </c>
      <c r="J483" s="24">
        <f>ROUNDUP( I483,0)</f>
        <v>1513</v>
      </c>
    </row>
    <row r="484" spans="1:10" s="1" customFormat="1" ht="23.1" customHeight="1" outlineLevel="1" x14ac:dyDescent="0.2">
      <c r="A484" s="21" t="s">
        <v>1381</v>
      </c>
      <c r="B484" s="21"/>
      <c r="C484" s="21"/>
      <c r="D484" s="21"/>
      <c r="E484" s="21"/>
      <c r="F484" s="7" t="s">
        <v>17</v>
      </c>
      <c r="G484" s="7" t="s">
        <v>1382</v>
      </c>
      <c r="H484" s="7" t="s">
        <v>1383</v>
      </c>
      <c r="I484" s="10">
        <v>24424.400000000001</v>
      </c>
      <c r="J484" s="24">
        <f>ROUNDUP( I484,0)</f>
        <v>24425</v>
      </c>
    </row>
    <row r="485" spans="1:10" s="1" customFormat="1" ht="23.1" customHeight="1" outlineLevel="1" x14ac:dyDescent="0.2">
      <c r="A485" s="21" t="s">
        <v>1384</v>
      </c>
      <c r="B485" s="21"/>
      <c r="C485" s="21"/>
      <c r="D485" s="21"/>
      <c r="E485" s="21"/>
      <c r="F485" s="7" t="s">
        <v>17</v>
      </c>
      <c r="G485" s="7" t="s">
        <v>1385</v>
      </c>
      <c r="H485" s="7" t="s">
        <v>1386</v>
      </c>
      <c r="I485" s="11">
        <v>671</v>
      </c>
      <c r="J485" s="24">
        <f>ROUNDUP( I485,0)</f>
        <v>671</v>
      </c>
    </row>
    <row r="486" spans="1:10" s="1" customFormat="1" ht="23.1" customHeight="1" outlineLevel="1" x14ac:dyDescent="0.2">
      <c r="A486" s="21" t="s">
        <v>1387</v>
      </c>
      <c r="B486" s="21"/>
      <c r="C486" s="21"/>
      <c r="D486" s="21"/>
      <c r="E486" s="21"/>
      <c r="F486" s="7" t="s">
        <v>17</v>
      </c>
      <c r="G486" s="7" t="s">
        <v>1388</v>
      </c>
      <c r="H486" s="7" t="s">
        <v>1389</v>
      </c>
      <c r="I486" s="10">
        <v>1512.8</v>
      </c>
      <c r="J486" s="24">
        <f>ROUNDUP( I486,0)</f>
        <v>1513</v>
      </c>
    </row>
    <row r="487" spans="1:10" s="1" customFormat="1" ht="23.1" customHeight="1" outlineLevel="1" x14ac:dyDescent="0.2">
      <c r="A487" s="21" t="s">
        <v>1390</v>
      </c>
      <c r="B487" s="21"/>
      <c r="C487" s="21"/>
      <c r="D487" s="21"/>
      <c r="E487" s="21"/>
      <c r="F487" s="7" t="s">
        <v>17</v>
      </c>
      <c r="G487" s="7" t="s">
        <v>1391</v>
      </c>
      <c r="H487" s="7" t="s">
        <v>1392</v>
      </c>
      <c r="I487" s="10">
        <v>24424.400000000001</v>
      </c>
      <c r="J487" s="24">
        <f>ROUNDUP( I487,0)</f>
        <v>24425</v>
      </c>
    </row>
    <row r="488" spans="1:10" s="1" customFormat="1" ht="23.1" customHeight="1" outlineLevel="1" x14ac:dyDescent="0.2">
      <c r="A488" s="21" t="s">
        <v>1393</v>
      </c>
      <c r="B488" s="21"/>
      <c r="C488" s="21"/>
      <c r="D488" s="21"/>
      <c r="E488" s="21"/>
      <c r="F488" s="7" t="s">
        <v>17</v>
      </c>
      <c r="G488" s="7" t="s">
        <v>1394</v>
      </c>
      <c r="H488" s="7" t="s">
        <v>1395</v>
      </c>
      <c r="I488" s="11">
        <v>671</v>
      </c>
      <c r="J488" s="24">
        <f>ROUNDUP( I488,0)</f>
        <v>671</v>
      </c>
    </row>
    <row r="489" spans="1:10" s="1" customFormat="1" ht="23.1" customHeight="1" outlineLevel="1" x14ac:dyDescent="0.2">
      <c r="A489" s="21" t="s">
        <v>1396</v>
      </c>
      <c r="B489" s="21"/>
      <c r="C489" s="21"/>
      <c r="D489" s="21"/>
      <c r="E489" s="21"/>
      <c r="F489" s="7" t="s">
        <v>17</v>
      </c>
      <c r="G489" s="7" t="s">
        <v>1397</v>
      </c>
      <c r="H489" s="7" t="s">
        <v>1398</v>
      </c>
      <c r="I489" s="10">
        <v>1512.8</v>
      </c>
      <c r="J489" s="24">
        <f>ROUNDUP( I489,0)</f>
        <v>1513</v>
      </c>
    </row>
    <row r="490" spans="1:10" s="1" customFormat="1" ht="23.1" customHeight="1" outlineLevel="1" x14ac:dyDescent="0.2">
      <c r="A490" s="21" t="s">
        <v>1399</v>
      </c>
      <c r="B490" s="21"/>
      <c r="C490" s="21"/>
      <c r="D490" s="21"/>
      <c r="E490" s="21"/>
      <c r="F490" s="7" t="s">
        <v>17</v>
      </c>
      <c r="G490" s="7" t="s">
        <v>1400</v>
      </c>
      <c r="H490" s="7" t="s">
        <v>1401</v>
      </c>
      <c r="I490" s="10">
        <v>24424.400000000001</v>
      </c>
      <c r="J490" s="24">
        <f>ROUNDUP( I490,0)</f>
        <v>24425</v>
      </c>
    </row>
    <row r="491" spans="1:10" s="1" customFormat="1" ht="23.1" customHeight="1" outlineLevel="1" x14ac:dyDescent="0.2">
      <c r="A491" s="21" t="s">
        <v>1402</v>
      </c>
      <c r="B491" s="21"/>
      <c r="C491" s="21"/>
      <c r="D491" s="21"/>
      <c r="E491" s="21"/>
      <c r="F491" s="7" t="s">
        <v>17</v>
      </c>
      <c r="G491" s="7" t="s">
        <v>1403</v>
      </c>
      <c r="H491" s="7" t="s">
        <v>1404</v>
      </c>
      <c r="I491" s="13">
        <v>590.48</v>
      </c>
      <c r="J491" s="24">
        <f>ROUNDUP( I491,0)</f>
        <v>591</v>
      </c>
    </row>
    <row r="492" spans="1:10" s="1" customFormat="1" ht="23.1" customHeight="1" outlineLevel="1" x14ac:dyDescent="0.2">
      <c r="A492" s="21" t="s">
        <v>1405</v>
      </c>
      <c r="B492" s="21"/>
      <c r="C492" s="21"/>
      <c r="D492" s="21"/>
      <c r="E492" s="21"/>
      <c r="F492" s="7" t="s">
        <v>17</v>
      </c>
      <c r="G492" s="7" t="s">
        <v>1406</v>
      </c>
      <c r="H492" s="7" t="s">
        <v>1407</v>
      </c>
      <c r="I492" s="9">
        <v>1337.12</v>
      </c>
      <c r="J492" s="24">
        <f>ROUNDUP( I492,0)</f>
        <v>1338</v>
      </c>
    </row>
    <row r="493" spans="1:10" s="1" customFormat="1" ht="23.1" customHeight="1" outlineLevel="1" x14ac:dyDescent="0.2">
      <c r="A493" s="21" t="s">
        <v>1408</v>
      </c>
      <c r="B493" s="21"/>
      <c r="C493" s="21"/>
      <c r="D493" s="21"/>
      <c r="E493" s="21"/>
      <c r="F493" s="7" t="s">
        <v>17</v>
      </c>
      <c r="G493" s="7" t="s">
        <v>1409</v>
      </c>
      <c r="H493" s="7" t="s">
        <v>1410</v>
      </c>
      <c r="I493" s="9">
        <v>18596.46</v>
      </c>
      <c r="J493" s="24">
        <f>ROUNDUP( I493,0)</f>
        <v>18597</v>
      </c>
    </row>
    <row r="494" spans="1:10" s="1" customFormat="1" ht="23.1" customHeight="1" outlineLevel="1" x14ac:dyDescent="0.2">
      <c r="A494" s="21" t="s">
        <v>1411</v>
      </c>
      <c r="B494" s="21"/>
      <c r="C494" s="21"/>
      <c r="D494" s="21"/>
      <c r="E494" s="21"/>
      <c r="F494" s="7" t="s">
        <v>17</v>
      </c>
      <c r="G494" s="7" t="s">
        <v>1412</v>
      </c>
      <c r="H494" s="7" t="s">
        <v>1413</v>
      </c>
      <c r="I494" s="13">
        <v>509.96</v>
      </c>
      <c r="J494" s="24">
        <f>ROUNDUP( I494,0)</f>
        <v>510</v>
      </c>
    </row>
    <row r="495" spans="1:10" s="1" customFormat="1" ht="23.1" customHeight="1" outlineLevel="1" x14ac:dyDescent="0.2">
      <c r="A495" s="21" t="s">
        <v>1414</v>
      </c>
      <c r="B495" s="21"/>
      <c r="C495" s="21"/>
      <c r="D495" s="21"/>
      <c r="E495" s="21"/>
      <c r="F495" s="7" t="s">
        <v>17</v>
      </c>
      <c r="G495" s="7" t="s">
        <v>1415</v>
      </c>
      <c r="H495" s="7" t="s">
        <v>1416</v>
      </c>
      <c r="I495" s="13">
        <v>509.96</v>
      </c>
      <c r="J495" s="24">
        <f>ROUNDUP( I495,0)</f>
        <v>510</v>
      </c>
    </row>
    <row r="496" spans="1:10" s="1" customFormat="1" ht="23.1" customHeight="1" outlineLevel="1" x14ac:dyDescent="0.2">
      <c r="A496" s="21" t="s">
        <v>1417</v>
      </c>
      <c r="B496" s="21"/>
      <c r="C496" s="21"/>
      <c r="D496" s="21"/>
      <c r="E496" s="21"/>
      <c r="F496" s="7" t="s">
        <v>17</v>
      </c>
      <c r="G496" s="7" t="s">
        <v>1418</v>
      </c>
      <c r="H496" s="7" t="s">
        <v>1419</v>
      </c>
      <c r="I496" s="9">
        <v>1017.48</v>
      </c>
      <c r="J496" s="24">
        <f>ROUNDUP( I496,0)</f>
        <v>1018</v>
      </c>
    </row>
    <row r="497" spans="1:10" s="1" customFormat="1" ht="23.1" customHeight="1" outlineLevel="1" x14ac:dyDescent="0.2">
      <c r="A497" s="21" t="s">
        <v>1420</v>
      </c>
      <c r="B497" s="21"/>
      <c r="C497" s="21"/>
      <c r="D497" s="21"/>
      <c r="E497" s="21"/>
      <c r="F497" s="7" t="s">
        <v>17</v>
      </c>
      <c r="G497" s="7" t="s">
        <v>1421</v>
      </c>
      <c r="H497" s="7" t="s">
        <v>1422</v>
      </c>
      <c r="I497" s="9">
        <v>15358.58</v>
      </c>
      <c r="J497" s="24">
        <f>ROUNDUP( I497,0)</f>
        <v>15359</v>
      </c>
    </row>
    <row r="498" spans="1:10" s="1" customFormat="1" ht="23.1" customHeight="1" outlineLevel="1" x14ac:dyDescent="0.2">
      <c r="A498" s="21" t="s">
        <v>1423</v>
      </c>
      <c r="B498" s="21"/>
      <c r="C498" s="21"/>
      <c r="D498" s="21"/>
      <c r="E498" s="21"/>
      <c r="F498" s="7" t="s">
        <v>17</v>
      </c>
      <c r="G498" s="7" t="s">
        <v>1424</v>
      </c>
      <c r="H498" s="7" t="s">
        <v>1425</v>
      </c>
      <c r="I498" s="13">
        <v>509.96</v>
      </c>
      <c r="J498" s="24">
        <f>ROUNDUP( I498,0)</f>
        <v>510</v>
      </c>
    </row>
    <row r="499" spans="1:10" s="1" customFormat="1" ht="23.1" customHeight="1" outlineLevel="1" x14ac:dyDescent="0.2">
      <c r="A499" s="21" t="s">
        <v>1426</v>
      </c>
      <c r="B499" s="21"/>
      <c r="C499" s="21"/>
      <c r="D499" s="21"/>
      <c r="E499" s="21"/>
      <c r="F499" s="7" t="s">
        <v>17</v>
      </c>
      <c r="G499" s="7" t="s">
        <v>1427</v>
      </c>
      <c r="H499" s="7" t="s">
        <v>1428</v>
      </c>
      <c r="I499" s="9">
        <v>1017.48</v>
      </c>
      <c r="J499" s="24">
        <f>ROUNDUP( I499,0)</f>
        <v>1018</v>
      </c>
    </row>
    <row r="500" spans="1:10" s="1" customFormat="1" ht="23.1" customHeight="1" outlineLevel="1" x14ac:dyDescent="0.2">
      <c r="A500" s="21" t="s">
        <v>1429</v>
      </c>
      <c r="B500" s="21"/>
      <c r="C500" s="21"/>
      <c r="D500" s="21"/>
      <c r="E500" s="21"/>
      <c r="F500" s="7" t="s">
        <v>17</v>
      </c>
      <c r="G500" s="7" t="s">
        <v>1430</v>
      </c>
      <c r="H500" s="7" t="s">
        <v>1431</v>
      </c>
      <c r="I500" s="9">
        <v>15358.58</v>
      </c>
      <c r="J500" s="24">
        <f>ROUNDUP( I500,0)</f>
        <v>15359</v>
      </c>
    </row>
    <row r="501" spans="1:10" s="1" customFormat="1" ht="23.1" customHeight="1" outlineLevel="1" x14ac:dyDescent="0.2">
      <c r="A501" s="21" t="s">
        <v>1432</v>
      </c>
      <c r="B501" s="21"/>
      <c r="C501" s="21"/>
      <c r="D501" s="21"/>
      <c r="E501" s="21"/>
      <c r="F501" s="7" t="s">
        <v>17</v>
      </c>
      <c r="G501" s="7" t="s">
        <v>1433</v>
      </c>
      <c r="H501" s="7" t="s">
        <v>1434</v>
      </c>
      <c r="I501" s="13">
        <v>712.48</v>
      </c>
      <c r="J501" s="24">
        <f>ROUNDUP( I501,0)</f>
        <v>713</v>
      </c>
    </row>
    <row r="502" spans="1:10" s="1" customFormat="1" ht="23.1" customHeight="1" outlineLevel="1" x14ac:dyDescent="0.2">
      <c r="A502" s="21" t="s">
        <v>1435</v>
      </c>
      <c r="B502" s="21"/>
      <c r="C502" s="21"/>
      <c r="D502" s="21"/>
      <c r="E502" s="21"/>
      <c r="F502" s="7" t="s">
        <v>17</v>
      </c>
      <c r="G502" s="7" t="s">
        <v>1436</v>
      </c>
      <c r="H502" s="7" t="s">
        <v>1437</v>
      </c>
      <c r="I502" s="8">
        <v>1830</v>
      </c>
      <c r="J502" s="24">
        <f>ROUNDUP( I502,0)</f>
        <v>1830</v>
      </c>
    </row>
    <row r="503" spans="1:10" s="1" customFormat="1" ht="11.1" customHeight="1" outlineLevel="1" collapsed="1" x14ac:dyDescent="0.2">
      <c r="A503" s="21" t="s">
        <v>1438</v>
      </c>
      <c r="B503" s="21"/>
      <c r="C503" s="21"/>
      <c r="D503" s="21"/>
      <c r="E503" s="21"/>
      <c r="F503" s="7" t="s">
        <v>17</v>
      </c>
      <c r="G503" s="7" t="s">
        <v>1439</v>
      </c>
      <c r="H503" s="7" t="s">
        <v>1440</v>
      </c>
      <c r="I503" s="8">
        <v>27389</v>
      </c>
      <c r="J503" s="24">
        <f>ROUNDUP( I503,0)</f>
        <v>27389</v>
      </c>
    </row>
    <row r="504" spans="1:10" ht="11.1" customHeight="1" x14ac:dyDescent="0.2">
      <c r="A504" s="20" t="s">
        <v>1441</v>
      </c>
      <c r="B504" s="20"/>
      <c r="C504" s="20"/>
      <c r="D504" s="20"/>
      <c r="E504" s="20"/>
      <c r="F504" s="20"/>
      <c r="G504" s="20"/>
      <c r="H504" s="20"/>
      <c r="I504" s="20"/>
      <c r="J504" s="24">
        <f>ROUNDUP( I504,0)</f>
        <v>0</v>
      </c>
    </row>
    <row r="505" spans="1:10" s="1" customFormat="1" ht="23.1" customHeight="1" outlineLevel="1" x14ac:dyDescent="0.2">
      <c r="A505" s="21" t="s">
        <v>1442</v>
      </c>
      <c r="B505" s="21"/>
      <c r="C505" s="21"/>
      <c r="D505" s="21"/>
      <c r="E505" s="21"/>
      <c r="F505" s="7" t="s">
        <v>17</v>
      </c>
      <c r="G505" s="7" t="s">
        <v>1443</v>
      </c>
      <c r="H505" s="7" t="s">
        <v>1444</v>
      </c>
      <c r="I505" s="13">
        <v>590.48</v>
      </c>
      <c r="J505" s="24">
        <f>ROUNDUP( I505,0)</f>
        <v>591</v>
      </c>
    </row>
    <row r="506" spans="1:10" s="1" customFormat="1" ht="23.1" customHeight="1" outlineLevel="1" x14ac:dyDescent="0.2">
      <c r="A506" s="21" t="s">
        <v>1445</v>
      </c>
      <c r="B506" s="21"/>
      <c r="C506" s="21"/>
      <c r="D506" s="21"/>
      <c r="E506" s="21"/>
      <c r="F506" s="7" t="s">
        <v>17</v>
      </c>
      <c r="G506" s="7" t="s">
        <v>1446</v>
      </c>
      <c r="H506" s="7" t="s">
        <v>1447</v>
      </c>
      <c r="I506" s="9">
        <v>1180.96</v>
      </c>
      <c r="J506" s="24">
        <f>ROUNDUP( I506,0)</f>
        <v>1181</v>
      </c>
    </row>
    <row r="507" spans="1:10" s="1" customFormat="1" ht="23.1" customHeight="1" outlineLevel="1" x14ac:dyDescent="0.2">
      <c r="A507" s="21" t="s">
        <v>1448</v>
      </c>
      <c r="B507" s="21"/>
      <c r="C507" s="21"/>
      <c r="D507" s="21"/>
      <c r="E507" s="21"/>
      <c r="F507" s="7" t="s">
        <v>17</v>
      </c>
      <c r="G507" s="7" t="s">
        <v>1449</v>
      </c>
      <c r="H507" s="7" t="s">
        <v>1450</v>
      </c>
      <c r="I507" s="10">
        <v>17763.2</v>
      </c>
      <c r="J507" s="24">
        <f>ROUNDUP( I507,0)</f>
        <v>17764</v>
      </c>
    </row>
    <row r="508" spans="1:10" s="1" customFormat="1" ht="23.1" customHeight="1" outlineLevel="1" x14ac:dyDescent="0.2">
      <c r="A508" s="21" t="s">
        <v>1451</v>
      </c>
      <c r="B508" s="21"/>
      <c r="C508" s="21"/>
      <c r="D508" s="21"/>
      <c r="E508" s="21"/>
      <c r="F508" s="7" t="s">
        <v>17</v>
      </c>
      <c r="G508" s="7" t="s">
        <v>1452</v>
      </c>
      <c r="H508" s="7" t="s">
        <v>1453</v>
      </c>
      <c r="I508" s="13">
        <v>590.48</v>
      </c>
      <c r="J508" s="24">
        <f>ROUNDUP( I508,0)</f>
        <v>591</v>
      </c>
    </row>
    <row r="509" spans="1:10" s="1" customFormat="1" ht="23.1" customHeight="1" outlineLevel="1" x14ac:dyDescent="0.2">
      <c r="A509" s="21" t="s">
        <v>1454</v>
      </c>
      <c r="B509" s="21"/>
      <c r="C509" s="21"/>
      <c r="D509" s="21"/>
      <c r="E509" s="21"/>
      <c r="F509" s="7" t="s">
        <v>17</v>
      </c>
      <c r="G509" s="7" t="s">
        <v>1455</v>
      </c>
      <c r="H509" s="7" t="s">
        <v>1456</v>
      </c>
      <c r="I509" s="9">
        <v>1180.96</v>
      </c>
      <c r="J509" s="24">
        <f>ROUNDUP( I509,0)</f>
        <v>1181</v>
      </c>
    </row>
    <row r="510" spans="1:10" s="1" customFormat="1" ht="23.1" customHeight="1" outlineLevel="1" x14ac:dyDescent="0.2">
      <c r="A510" s="21" t="s">
        <v>1457</v>
      </c>
      <c r="B510" s="21"/>
      <c r="C510" s="21"/>
      <c r="D510" s="21"/>
      <c r="E510" s="21"/>
      <c r="F510" s="7" t="s">
        <v>17</v>
      </c>
      <c r="G510" s="7" t="s">
        <v>1458</v>
      </c>
      <c r="H510" s="7" t="s">
        <v>1459</v>
      </c>
      <c r="I510" s="10">
        <v>17763.2</v>
      </c>
      <c r="J510" s="24">
        <f>ROUNDUP( I510,0)</f>
        <v>17764</v>
      </c>
    </row>
    <row r="511" spans="1:10" s="1" customFormat="1" ht="23.1" customHeight="1" outlineLevel="1" x14ac:dyDescent="0.2">
      <c r="A511" s="21" t="s">
        <v>1460</v>
      </c>
      <c r="B511" s="21"/>
      <c r="C511" s="21"/>
      <c r="D511" s="21"/>
      <c r="E511" s="21"/>
      <c r="F511" s="7" t="s">
        <v>17</v>
      </c>
      <c r="G511" s="7" t="s">
        <v>1461</v>
      </c>
      <c r="H511" s="7" t="s">
        <v>1462</v>
      </c>
      <c r="I511" s="13">
        <v>590.48</v>
      </c>
      <c r="J511" s="24">
        <f>ROUNDUP( I511,0)</f>
        <v>591</v>
      </c>
    </row>
    <row r="512" spans="1:10" s="1" customFormat="1" ht="23.1" customHeight="1" outlineLevel="1" x14ac:dyDescent="0.2">
      <c r="A512" s="21" t="s">
        <v>1463</v>
      </c>
      <c r="B512" s="21"/>
      <c r="C512" s="21"/>
      <c r="D512" s="21"/>
      <c r="E512" s="21"/>
      <c r="F512" s="7" t="s">
        <v>17</v>
      </c>
      <c r="G512" s="7" t="s">
        <v>1464</v>
      </c>
      <c r="H512" s="7" t="s">
        <v>1465</v>
      </c>
      <c r="I512" s="9">
        <v>1180.96</v>
      </c>
      <c r="J512" s="24">
        <f>ROUNDUP( I512,0)</f>
        <v>1181</v>
      </c>
    </row>
    <row r="513" spans="1:10" s="1" customFormat="1" ht="23.1" customHeight="1" outlineLevel="1" x14ac:dyDescent="0.2">
      <c r="A513" s="21" t="s">
        <v>1466</v>
      </c>
      <c r="B513" s="21"/>
      <c r="C513" s="21"/>
      <c r="D513" s="21"/>
      <c r="E513" s="21"/>
      <c r="F513" s="7" t="s">
        <v>17</v>
      </c>
      <c r="G513" s="7" t="s">
        <v>1467</v>
      </c>
      <c r="H513" s="7" t="s">
        <v>1468</v>
      </c>
      <c r="I513" s="10">
        <v>17763.2</v>
      </c>
      <c r="J513" s="24">
        <f>ROUNDUP( I513,0)</f>
        <v>17764</v>
      </c>
    </row>
    <row r="514" spans="1:10" s="1" customFormat="1" ht="23.1" customHeight="1" outlineLevel="1" x14ac:dyDescent="0.2">
      <c r="A514" s="21" t="s">
        <v>1469</v>
      </c>
      <c r="B514" s="21"/>
      <c r="C514" s="21"/>
      <c r="D514" s="21"/>
      <c r="E514" s="21"/>
      <c r="F514" s="7" t="s">
        <v>17</v>
      </c>
      <c r="G514" s="7" t="s">
        <v>1470</v>
      </c>
      <c r="H514" s="7" t="s">
        <v>1471</v>
      </c>
      <c r="I514" s="13">
        <v>590.48</v>
      </c>
      <c r="J514" s="24">
        <f>ROUNDUP( I514,0)</f>
        <v>591</v>
      </c>
    </row>
    <row r="515" spans="1:10" s="1" customFormat="1" ht="23.1" customHeight="1" outlineLevel="1" x14ac:dyDescent="0.2">
      <c r="A515" s="21" t="s">
        <v>1472</v>
      </c>
      <c r="B515" s="21"/>
      <c r="C515" s="21"/>
      <c r="D515" s="21"/>
      <c r="E515" s="21"/>
      <c r="F515" s="7" t="s">
        <v>17</v>
      </c>
      <c r="G515" s="7" t="s">
        <v>1473</v>
      </c>
      <c r="H515" s="7" t="s">
        <v>1474</v>
      </c>
      <c r="I515" s="9">
        <v>1180.96</v>
      </c>
      <c r="J515" s="24">
        <f>ROUNDUP( I515,0)</f>
        <v>1181</v>
      </c>
    </row>
    <row r="516" spans="1:10" s="1" customFormat="1" ht="23.1" customHeight="1" outlineLevel="1" x14ac:dyDescent="0.2">
      <c r="A516" s="21" t="s">
        <v>1475</v>
      </c>
      <c r="B516" s="21"/>
      <c r="C516" s="21"/>
      <c r="D516" s="21"/>
      <c r="E516" s="21"/>
      <c r="F516" s="7" t="s">
        <v>17</v>
      </c>
      <c r="G516" s="7" t="s">
        <v>1476</v>
      </c>
      <c r="H516" s="7" t="s">
        <v>1477</v>
      </c>
      <c r="I516" s="10">
        <v>17763.2</v>
      </c>
      <c r="J516" s="24">
        <f>ROUNDUP( I516,0)</f>
        <v>17764</v>
      </c>
    </row>
    <row r="517" spans="1:10" s="1" customFormat="1" ht="23.1" customHeight="1" outlineLevel="1" x14ac:dyDescent="0.2">
      <c r="A517" s="21" t="s">
        <v>1478</v>
      </c>
      <c r="B517" s="21"/>
      <c r="C517" s="21"/>
      <c r="D517" s="21"/>
      <c r="E517" s="21"/>
      <c r="F517" s="7" t="s">
        <v>17</v>
      </c>
      <c r="G517" s="7" t="s">
        <v>1479</v>
      </c>
      <c r="H517" s="7" t="s">
        <v>1480</v>
      </c>
      <c r="I517" s="13">
        <v>590.48</v>
      </c>
      <c r="J517" s="24">
        <f>ROUNDUP( I517,0)</f>
        <v>591</v>
      </c>
    </row>
    <row r="518" spans="1:10" s="1" customFormat="1" ht="23.1" customHeight="1" outlineLevel="1" x14ac:dyDescent="0.2">
      <c r="A518" s="21" t="s">
        <v>1481</v>
      </c>
      <c r="B518" s="21"/>
      <c r="C518" s="21"/>
      <c r="D518" s="21"/>
      <c r="E518" s="21"/>
      <c r="F518" s="7" t="s">
        <v>17</v>
      </c>
      <c r="G518" s="7" t="s">
        <v>1482</v>
      </c>
      <c r="H518" s="7" t="s">
        <v>1483</v>
      </c>
      <c r="I518" s="9">
        <v>1180.96</v>
      </c>
      <c r="J518" s="24">
        <f>ROUNDUP( I518,0)</f>
        <v>1181</v>
      </c>
    </row>
    <row r="519" spans="1:10" s="1" customFormat="1" ht="23.1" customHeight="1" outlineLevel="1" x14ac:dyDescent="0.2">
      <c r="A519" s="21" t="s">
        <v>1484</v>
      </c>
      <c r="B519" s="21"/>
      <c r="C519" s="21"/>
      <c r="D519" s="21"/>
      <c r="E519" s="21"/>
      <c r="F519" s="7" t="s">
        <v>17</v>
      </c>
      <c r="G519" s="7" t="s">
        <v>1485</v>
      </c>
      <c r="H519" s="7" t="s">
        <v>1486</v>
      </c>
      <c r="I519" s="10">
        <v>17763.2</v>
      </c>
      <c r="J519" s="24">
        <f>ROUNDUP( I519,0)</f>
        <v>17764</v>
      </c>
    </row>
    <row r="520" spans="1:10" s="1" customFormat="1" ht="23.1" customHeight="1" outlineLevel="1" x14ac:dyDescent="0.2">
      <c r="A520" s="21" t="s">
        <v>1487</v>
      </c>
      <c r="B520" s="21"/>
      <c r="C520" s="21"/>
      <c r="D520" s="21"/>
      <c r="E520" s="21"/>
      <c r="F520" s="7" t="s">
        <v>17</v>
      </c>
      <c r="G520" s="7" t="s">
        <v>1488</v>
      </c>
      <c r="H520" s="7" t="s">
        <v>1489</v>
      </c>
      <c r="I520" s="13">
        <v>590.48</v>
      </c>
      <c r="J520" s="24">
        <f>ROUNDUP( I520,0)</f>
        <v>591</v>
      </c>
    </row>
    <row r="521" spans="1:10" s="1" customFormat="1" ht="11.1" customHeight="1" outlineLevel="1" x14ac:dyDescent="0.2">
      <c r="A521" s="21" t="s">
        <v>1490</v>
      </c>
      <c r="B521" s="21"/>
      <c r="C521" s="21"/>
      <c r="D521" s="21"/>
      <c r="E521" s="21"/>
      <c r="F521" s="7" t="s">
        <v>17</v>
      </c>
      <c r="G521" s="7" t="s">
        <v>1491</v>
      </c>
      <c r="H521" s="7" t="s">
        <v>1492</v>
      </c>
      <c r="I521" s="9">
        <v>1180.96</v>
      </c>
      <c r="J521" s="24">
        <f>ROUNDUP( I521,0)</f>
        <v>1181</v>
      </c>
    </row>
    <row r="522" spans="1:10" s="1" customFormat="1" ht="23.1" customHeight="1" outlineLevel="1" collapsed="1" x14ac:dyDescent="0.2">
      <c r="A522" s="21" t="s">
        <v>1493</v>
      </c>
      <c r="B522" s="21"/>
      <c r="C522" s="21"/>
      <c r="D522" s="21"/>
      <c r="E522" s="21"/>
      <c r="F522" s="7" t="s">
        <v>17</v>
      </c>
      <c r="G522" s="7" t="s">
        <v>1494</v>
      </c>
      <c r="H522" s="7" t="s">
        <v>1495</v>
      </c>
      <c r="I522" s="10">
        <v>17763.2</v>
      </c>
      <c r="J522" s="24">
        <f>ROUNDUP( I522,0)</f>
        <v>17764</v>
      </c>
    </row>
    <row r="523" spans="1:10" ht="11.1" customHeight="1" x14ac:dyDescent="0.2">
      <c r="A523" s="20" t="s">
        <v>1496</v>
      </c>
      <c r="B523" s="20"/>
      <c r="C523" s="20"/>
      <c r="D523" s="20"/>
      <c r="E523" s="20"/>
      <c r="F523" s="20"/>
      <c r="G523" s="20"/>
      <c r="H523" s="20"/>
      <c r="I523" s="20"/>
      <c r="J523" s="24">
        <f>ROUNDUP( I523,0)</f>
        <v>0</v>
      </c>
    </row>
    <row r="524" spans="1:10" s="1" customFormat="1" ht="23.1" customHeight="1" outlineLevel="1" x14ac:dyDescent="0.2">
      <c r="A524" s="21" t="s">
        <v>1497</v>
      </c>
      <c r="B524" s="21"/>
      <c r="C524" s="21"/>
      <c r="D524" s="21"/>
      <c r="E524" s="21"/>
      <c r="F524" s="7" t="s">
        <v>17</v>
      </c>
      <c r="G524" s="7" t="s">
        <v>1498</v>
      </c>
      <c r="H524" s="7" t="s">
        <v>1499</v>
      </c>
      <c r="I524" s="9">
        <v>16053.98</v>
      </c>
      <c r="J524" s="24">
        <f>ROUNDUP( I524,0)</f>
        <v>16054</v>
      </c>
    </row>
    <row r="525" spans="1:10" s="1" customFormat="1" ht="23.1" customHeight="1" outlineLevel="1" x14ac:dyDescent="0.2">
      <c r="A525" s="21" t="s">
        <v>1500</v>
      </c>
      <c r="B525" s="21"/>
      <c r="C525" s="21"/>
      <c r="D525" s="21"/>
      <c r="E525" s="21"/>
      <c r="F525" s="7" t="s">
        <v>17</v>
      </c>
      <c r="G525" s="7" t="s">
        <v>1501</v>
      </c>
      <c r="H525" s="7" t="s">
        <v>1502</v>
      </c>
      <c r="I525" s="9">
        <v>15913.68</v>
      </c>
      <c r="J525" s="24">
        <f>ROUNDUP( I525,0)</f>
        <v>15914</v>
      </c>
    </row>
    <row r="526" spans="1:10" s="1" customFormat="1" ht="23.1" customHeight="1" outlineLevel="1" x14ac:dyDescent="0.2">
      <c r="A526" s="21" t="s">
        <v>1503</v>
      </c>
      <c r="B526" s="21"/>
      <c r="C526" s="21"/>
      <c r="D526" s="21"/>
      <c r="E526" s="21"/>
      <c r="F526" s="7" t="s">
        <v>17</v>
      </c>
      <c r="G526" s="7" t="s">
        <v>1504</v>
      </c>
      <c r="H526" s="7" t="s">
        <v>1505</v>
      </c>
      <c r="I526" s="9">
        <v>17949.86</v>
      </c>
      <c r="J526" s="24">
        <f>ROUNDUP( I526,0)</f>
        <v>17950</v>
      </c>
    </row>
    <row r="527" spans="1:10" s="1" customFormat="1" ht="23.1" customHeight="1" outlineLevel="1" x14ac:dyDescent="0.2">
      <c r="A527" s="21" t="s">
        <v>1506</v>
      </c>
      <c r="B527" s="21"/>
      <c r="C527" s="21"/>
      <c r="D527" s="21"/>
      <c r="E527" s="21"/>
      <c r="F527" s="7" t="s">
        <v>17</v>
      </c>
      <c r="G527" s="7" t="s">
        <v>1507</v>
      </c>
      <c r="H527" s="7" t="s">
        <v>1508</v>
      </c>
      <c r="I527" s="9">
        <v>17949.86</v>
      </c>
      <c r="J527" s="24">
        <f>ROUNDUP( I527,0)</f>
        <v>17950</v>
      </c>
    </row>
    <row r="528" spans="1:10" s="1" customFormat="1" ht="23.1" customHeight="1" outlineLevel="1" x14ac:dyDescent="0.2">
      <c r="A528" s="21" t="s">
        <v>1509</v>
      </c>
      <c r="B528" s="21"/>
      <c r="C528" s="21"/>
      <c r="D528" s="21"/>
      <c r="E528" s="21"/>
      <c r="F528" s="7" t="s">
        <v>17</v>
      </c>
      <c r="G528" s="7" t="s">
        <v>1510</v>
      </c>
      <c r="H528" s="7" t="s">
        <v>1511</v>
      </c>
      <c r="I528" s="9">
        <v>14897.42</v>
      </c>
      <c r="J528" s="24">
        <f>ROUNDUP( I528,0)</f>
        <v>14898</v>
      </c>
    </row>
    <row r="529" spans="1:10" s="1" customFormat="1" ht="23.1" customHeight="1" outlineLevel="1" x14ac:dyDescent="0.2">
      <c r="A529" s="21" t="s">
        <v>1512</v>
      </c>
      <c r="B529" s="21"/>
      <c r="C529" s="21"/>
      <c r="D529" s="21"/>
      <c r="E529" s="21"/>
      <c r="F529" s="7" t="s">
        <v>17</v>
      </c>
      <c r="G529" s="7" t="s">
        <v>1513</v>
      </c>
      <c r="H529" s="7" t="s">
        <v>1514</v>
      </c>
      <c r="I529" s="9">
        <v>14897.42</v>
      </c>
      <c r="J529" s="24">
        <f>ROUNDUP( I529,0)</f>
        <v>14898</v>
      </c>
    </row>
    <row r="530" spans="1:10" s="1" customFormat="1" ht="23.1" customHeight="1" outlineLevel="1" x14ac:dyDescent="0.2">
      <c r="A530" s="21" t="s">
        <v>1515</v>
      </c>
      <c r="B530" s="21"/>
      <c r="C530" s="21"/>
      <c r="D530" s="21"/>
      <c r="E530" s="21"/>
      <c r="F530" s="7" t="s">
        <v>17</v>
      </c>
      <c r="G530" s="7" t="s">
        <v>1516</v>
      </c>
      <c r="H530" s="7" t="s">
        <v>1517</v>
      </c>
      <c r="I530" s="9">
        <v>14897.42</v>
      </c>
      <c r="J530" s="24">
        <f>ROUNDUP( I530,0)</f>
        <v>14898</v>
      </c>
    </row>
    <row r="531" spans="1:10" s="1" customFormat="1" ht="23.1" customHeight="1" outlineLevel="1" x14ac:dyDescent="0.2">
      <c r="A531" s="21" t="s">
        <v>1518</v>
      </c>
      <c r="B531" s="21"/>
      <c r="C531" s="21"/>
      <c r="D531" s="21"/>
      <c r="E531" s="21"/>
      <c r="F531" s="7" t="s">
        <v>17</v>
      </c>
      <c r="G531" s="7" t="s">
        <v>1519</v>
      </c>
      <c r="H531" s="7" t="s">
        <v>1520</v>
      </c>
      <c r="I531" s="9">
        <v>14897.42</v>
      </c>
      <c r="J531" s="24">
        <f>ROUNDUP( I531,0)</f>
        <v>14898</v>
      </c>
    </row>
    <row r="532" spans="1:10" s="1" customFormat="1" ht="23.1" customHeight="1" outlineLevel="1" x14ac:dyDescent="0.2">
      <c r="A532" s="21" t="s">
        <v>1521</v>
      </c>
      <c r="B532" s="21"/>
      <c r="C532" s="21"/>
      <c r="D532" s="21"/>
      <c r="E532" s="21"/>
      <c r="F532" s="7" t="s">
        <v>17</v>
      </c>
      <c r="G532" s="7" t="s">
        <v>1522</v>
      </c>
      <c r="H532" s="7" t="s">
        <v>1523</v>
      </c>
      <c r="I532" s="9">
        <v>14897.42</v>
      </c>
      <c r="J532" s="24">
        <f>ROUNDUP( I532,0)</f>
        <v>14898</v>
      </c>
    </row>
    <row r="533" spans="1:10" s="1" customFormat="1" ht="23.1" customHeight="1" outlineLevel="1" x14ac:dyDescent="0.2">
      <c r="A533" s="21" t="s">
        <v>1524</v>
      </c>
      <c r="B533" s="21"/>
      <c r="C533" s="21"/>
      <c r="D533" s="21"/>
      <c r="E533" s="21"/>
      <c r="F533" s="7" t="s">
        <v>17</v>
      </c>
      <c r="G533" s="7" t="s">
        <v>1525</v>
      </c>
      <c r="H533" s="7" t="s">
        <v>1526</v>
      </c>
      <c r="I533" s="9">
        <v>14897.42</v>
      </c>
      <c r="J533" s="24">
        <f>ROUNDUP( I533,0)</f>
        <v>14898</v>
      </c>
    </row>
    <row r="534" spans="1:10" s="1" customFormat="1" ht="23.1" customHeight="1" outlineLevel="1" x14ac:dyDescent="0.2">
      <c r="A534" s="21" t="s">
        <v>1527</v>
      </c>
      <c r="B534" s="21"/>
      <c r="C534" s="21"/>
      <c r="D534" s="21"/>
      <c r="E534" s="21"/>
      <c r="F534" s="7" t="s">
        <v>17</v>
      </c>
      <c r="G534" s="7" t="s">
        <v>1528</v>
      </c>
      <c r="H534" s="7" t="s">
        <v>1529</v>
      </c>
      <c r="I534" s="9">
        <v>14897.42</v>
      </c>
      <c r="J534" s="24">
        <f>ROUNDUP( I534,0)</f>
        <v>14898</v>
      </c>
    </row>
    <row r="535" spans="1:10" s="1" customFormat="1" ht="23.1" customHeight="1" outlineLevel="1" x14ac:dyDescent="0.2">
      <c r="A535" s="21" t="s">
        <v>1530</v>
      </c>
      <c r="B535" s="21"/>
      <c r="C535" s="21"/>
      <c r="D535" s="21"/>
      <c r="E535" s="21"/>
      <c r="F535" s="7" t="s">
        <v>17</v>
      </c>
      <c r="G535" s="7" t="s">
        <v>1531</v>
      </c>
      <c r="H535" s="7" t="s">
        <v>1532</v>
      </c>
      <c r="I535" s="9">
        <v>17949.86</v>
      </c>
      <c r="J535" s="24">
        <f>ROUNDUP( I535,0)</f>
        <v>17950</v>
      </c>
    </row>
    <row r="536" spans="1:10" s="1" customFormat="1" ht="23.1" customHeight="1" outlineLevel="1" x14ac:dyDescent="0.2">
      <c r="A536" s="21" t="s">
        <v>1533</v>
      </c>
      <c r="B536" s="21"/>
      <c r="C536" s="21"/>
      <c r="D536" s="21"/>
      <c r="E536" s="21"/>
      <c r="F536" s="7" t="s">
        <v>17</v>
      </c>
      <c r="G536" s="7" t="s">
        <v>1534</v>
      </c>
      <c r="H536" s="7" t="s">
        <v>1535</v>
      </c>
      <c r="I536" s="9">
        <v>15913.68</v>
      </c>
      <c r="J536" s="24">
        <f>ROUNDUP( I536,0)</f>
        <v>15914</v>
      </c>
    </row>
    <row r="537" spans="1:10" s="1" customFormat="1" ht="23.1" customHeight="1" outlineLevel="1" x14ac:dyDescent="0.2">
      <c r="A537" s="21" t="s">
        <v>1536</v>
      </c>
      <c r="B537" s="21"/>
      <c r="C537" s="21"/>
      <c r="D537" s="21"/>
      <c r="E537" s="21"/>
      <c r="F537" s="7" t="s">
        <v>17</v>
      </c>
      <c r="G537" s="7" t="s">
        <v>1537</v>
      </c>
      <c r="H537" s="7" t="s">
        <v>1538</v>
      </c>
      <c r="I537" s="9">
        <v>17949.86</v>
      </c>
      <c r="J537" s="24">
        <f>ROUNDUP( I537,0)</f>
        <v>17950</v>
      </c>
    </row>
    <row r="538" spans="1:10" s="1" customFormat="1" ht="23.1" customHeight="1" outlineLevel="1" x14ac:dyDescent="0.2">
      <c r="A538" s="21" t="s">
        <v>1539</v>
      </c>
      <c r="B538" s="21"/>
      <c r="C538" s="21"/>
      <c r="D538" s="21"/>
      <c r="E538" s="21"/>
      <c r="F538" s="7" t="s">
        <v>17</v>
      </c>
      <c r="G538" s="7" t="s">
        <v>1540</v>
      </c>
      <c r="H538" s="7" t="s">
        <v>1541</v>
      </c>
      <c r="I538" s="9">
        <v>17949.86</v>
      </c>
      <c r="J538" s="24">
        <f>ROUNDUP( I538,0)</f>
        <v>17950</v>
      </c>
    </row>
    <row r="539" spans="1:10" s="1" customFormat="1" ht="23.1" customHeight="1" outlineLevel="1" x14ac:dyDescent="0.2">
      <c r="A539" s="21" t="s">
        <v>1542</v>
      </c>
      <c r="B539" s="21"/>
      <c r="C539" s="21"/>
      <c r="D539" s="21"/>
      <c r="E539" s="21"/>
      <c r="F539" s="7" t="s">
        <v>17</v>
      </c>
      <c r="G539" s="7" t="s">
        <v>1543</v>
      </c>
      <c r="H539" s="7" t="s">
        <v>1544</v>
      </c>
      <c r="I539" s="9">
        <v>14897.42</v>
      </c>
      <c r="J539" s="24">
        <f>ROUNDUP( I539,0)</f>
        <v>14898</v>
      </c>
    </row>
    <row r="540" spans="1:10" s="1" customFormat="1" ht="23.1" customHeight="1" outlineLevel="1" x14ac:dyDescent="0.2">
      <c r="A540" s="21" t="s">
        <v>1545</v>
      </c>
      <c r="B540" s="21"/>
      <c r="C540" s="21"/>
      <c r="D540" s="21"/>
      <c r="E540" s="21"/>
      <c r="F540" s="7" t="s">
        <v>17</v>
      </c>
      <c r="G540" s="7" t="s">
        <v>1546</v>
      </c>
      <c r="H540" s="7" t="s">
        <v>1547</v>
      </c>
      <c r="I540" s="9">
        <v>14897.42</v>
      </c>
      <c r="J540" s="24">
        <f>ROUNDUP( I540,0)</f>
        <v>14898</v>
      </c>
    </row>
    <row r="541" spans="1:10" s="1" customFormat="1" ht="23.1" customHeight="1" outlineLevel="1" x14ac:dyDescent="0.2">
      <c r="A541" s="21" t="s">
        <v>1548</v>
      </c>
      <c r="B541" s="21"/>
      <c r="C541" s="21"/>
      <c r="D541" s="21"/>
      <c r="E541" s="21"/>
      <c r="F541" s="7" t="s">
        <v>17</v>
      </c>
      <c r="G541" s="7" t="s">
        <v>1549</v>
      </c>
      <c r="H541" s="7" t="s">
        <v>1550</v>
      </c>
      <c r="I541" s="9">
        <v>14897.42</v>
      </c>
      <c r="J541" s="24">
        <f>ROUNDUP( I541,0)</f>
        <v>14898</v>
      </c>
    </row>
    <row r="542" spans="1:10" s="1" customFormat="1" ht="23.1" customHeight="1" outlineLevel="1" x14ac:dyDescent="0.2">
      <c r="A542" s="21" t="s">
        <v>1551</v>
      </c>
      <c r="B542" s="21"/>
      <c r="C542" s="21"/>
      <c r="D542" s="21"/>
      <c r="E542" s="21"/>
      <c r="F542" s="7" t="s">
        <v>17</v>
      </c>
      <c r="G542" s="7" t="s">
        <v>1552</v>
      </c>
      <c r="H542" s="7" t="s">
        <v>1553</v>
      </c>
      <c r="I542" s="9">
        <v>14897.42</v>
      </c>
      <c r="J542" s="24">
        <f>ROUNDUP( I542,0)</f>
        <v>14898</v>
      </c>
    </row>
    <row r="543" spans="1:10" s="1" customFormat="1" ht="23.1" customHeight="1" outlineLevel="1" x14ac:dyDescent="0.2">
      <c r="A543" s="21" t="s">
        <v>1554</v>
      </c>
      <c r="B543" s="21"/>
      <c r="C543" s="21"/>
      <c r="D543" s="21"/>
      <c r="E543" s="21"/>
      <c r="F543" s="7" t="s">
        <v>17</v>
      </c>
      <c r="G543" s="7" t="s">
        <v>1555</v>
      </c>
      <c r="H543" s="7" t="s">
        <v>1556</v>
      </c>
      <c r="I543" s="9">
        <v>14897.42</v>
      </c>
      <c r="J543" s="24">
        <f>ROUNDUP( I543,0)</f>
        <v>14898</v>
      </c>
    </row>
    <row r="544" spans="1:10" s="1" customFormat="1" ht="23.1" customHeight="1" outlineLevel="1" x14ac:dyDescent="0.2">
      <c r="A544" s="21" t="s">
        <v>1557</v>
      </c>
      <c r="B544" s="21"/>
      <c r="C544" s="21"/>
      <c r="D544" s="21"/>
      <c r="E544" s="21"/>
      <c r="F544" s="7" t="s">
        <v>17</v>
      </c>
      <c r="G544" s="7" t="s">
        <v>1558</v>
      </c>
      <c r="H544" s="7" t="s">
        <v>1559</v>
      </c>
      <c r="I544" s="9">
        <v>14897.42</v>
      </c>
      <c r="J544" s="24">
        <f>ROUNDUP( I544,0)</f>
        <v>14898</v>
      </c>
    </row>
    <row r="545" spans="1:10" s="1" customFormat="1" ht="23.1" customHeight="1" outlineLevel="1" x14ac:dyDescent="0.2">
      <c r="A545" s="21" t="s">
        <v>1560</v>
      </c>
      <c r="B545" s="21"/>
      <c r="C545" s="21"/>
      <c r="D545" s="21"/>
      <c r="E545" s="21"/>
      <c r="F545" s="7" t="s">
        <v>17</v>
      </c>
      <c r="G545" s="7" t="s">
        <v>1561</v>
      </c>
      <c r="H545" s="7" t="s">
        <v>1562</v>
      </c>
      <c r="I545" s="9">
        <v>14897.42</v>
      </c>
      <c r="J545" s="24">
        <f>ROUNDUP( I545,0)</f>
        <v>14898</v>
      </c>
    </row>
    <row r="546" spans="1:10" s="1" customFormat="1" ht="23.1" customHeight="1" outlineLevel="1" x14ac:dyDescent="0.2">
      <c r="A546" s="21" t="s">
        <v>1563</v>
      </c>
      <c r="B546" s="21"/>
      <c r="C546" s="21"/>
      <c r="D546" s="21"/>
      <c r="E546" s="21"/>
      <c r="F546" s="7" t="s">
        <v>17</v>
      </c>
      <c r="G546" s="7" t="s">
        <v>1564</v>
      </c>
      <c r="H546" s="7" t="s">
        <v>1565</v>
      </c>
      <c r="I546" s="9">
        <v>17949.86</v>
      </c>
      <c r="J546" s="24">
        <f>ROUNDUP( I546,0)</f>
        <v>17950</v>
      </c>
    </row>
    <row r="547" spans="1:10" s="1" customFormat="1" ht="23.1" customHeight="1" outlineLevel="1" x14ac:dyDescent="0.2">
      <c r="A547" s="21" t="s">
        <v>1566</v>
      </c>
      <c r="B547" s="21"/>
      <c r="C547" s="21"/>
      <c r="D547" s="21"/>
      <c r="E547" s="21"/>
      <c r="F547" s="7" t="s">
        <v>17</v>
      </c>
      <c r="G547" s="7" t="s">
        <v>1567</v>
      </c>
      <c r="H547" s="7" t="s">
        <v>1568</v>
      </c>
      <c r="I547" s="9">
        <v>17117.82</v>
      </c>
      <c r="J547" s="24">
        <f>ROUNDUP( I547,0)</f>
        <v>17118</v>
      </c>
    </row>
    <row r="548" spans="1:10" s="1" customFormat="1" ht="23.1" customHeight="1" outlineLevel="1" x14ac:dyDescent="0.2">
      <c r="A548" s="21" t="s">
        <v>1569</v>
      </c>
      <c r="B548" s="21"/>
      <c r="C548" s="21"/>
      <c r="D548" s="21"/>
      <c r="E548" s="21"/>
      <c r="F548" s="7" t="s">
        <v>17</v>
      </c>
      <c r="G548" s="7" t="s">
        <v>1570</v>
      </c>
      <c r="H548" s="7" t="s">
        <v>1571</v>
      </c>
      <c r="I548" s="9">
        <v>17949.86</v>
      </c>
      <c r="J548" s="24">
        <f>ROUNDUP( I548,0)</f>
        <v>17950</v>
      </c>
    </row>
    <row r="549" spans="1:10" s="1" customFormat="1" ht="23.1" customHeight="1" outlineLevel="1" x14ac:dyDescent="0.2">
      <c r="A549" s="21" t="s">
        <v>1572</v>
      </c>
      <c r="B549" s="21"/>
      <c r="C549" s="21"/>
      <c r="D549" s="21"/>
      <c r="E549" s="21"/>
      <c r="F549" s="7" t="s">
        <v>17</v>
      </c>
      <c r="G549" s="7" t="s">
        <v>1573</v>
      </c>
      <c r="H549" s="7" t="s">
        <v>1574</v>
      </c>
      <c r="I549" s="9">
        <v>17117.82</v>
      </c>
      <c r="J549" s="24">
        <f>ROUNDUP( I549,0)</f>
        <v>17118</v>
      </c>
    </row>
    <row r="550" spans="1:10" s="1" customFormat="1" ht="23.1" customHeight="1" outlineLevel="1" x14ac:dyDescent="0.2">
      <c r="A550" s="21" t="s">
        <v>1575</v>
      </c>
      <c r="B550" s="21"/>
      <c r="C550" s="21"/>
      <c r="D550" s="21"/>
      <c r="E550" s="21"/>
      <c r="F550" s="7" t="s">
        <v>17</v>
      </c>
      <c r="G550" s="7" t="s">
        <v>1576</v>
      </c>
      <c r="H550" s="7" t="s">
        <v>1577</v>
      </c>
      <c r="I550" s="9">
        <v>17949.86</v>
      </c>
      <c r="J550" s="24">
        <f>ROUNDUP( I550,0)</f>
        <v>17950</v>
      </c>
    </row>
    <row r="551" spans="1:10" s="1" customFormat="1" ht="23.1" customHeight="1" outlineLevel="1" x14ac:dyDescent="0.2">
      <c r="A551" s="21" t="s">
        <v>1578</v>
      </c>
      <c r="B551" s="21"/>
      <c r="C551" s="21"/>
      <c r="D551" s="21"/>
      <c r="E551" s="21"/>
      <c r="F551" s="7" t="s">
        <v>17</v>
      </c>
      <c r="G551" s="7" t="s">
        <v>1579</v>
      </c>
      <c r="H551" s="7" t="s">
        <v>1580</v>
      </c>
      <c r="I551" s="9">
        <v>17117.82</v>
      </c>
      <c r="J551" s="24">
        <f>ROUNDUP( I551,0)</f>
        <v>17118</v>
      </c>
    </row>
    <row r="552" spans="1:10" s="1" customFormat="1" ht="23.1" customHeight="1" outlineLevel="1" x14ac:dyDescent="0.2">
      <c r="A552" s="21" t="s">
        <v>1581</v>
      </c>
      <c r="B552" s="21"/>
      <c r="C552" s="21"/>
      <c r="D552" s="21"/>
      <c r="E552" s="21"/>
      <c r="F552" s="7" t="s">
        <v>17</v>
      </c>
      <c r="G552" s="7" t="s">
        <v>1582</v>
      </c>
      <c r="H552" s="7" t="s">
        <v>1583</v>
      </c>
      <c r="I552" s="9">
        <v>17117.82</v>
      </c>
      <c r="J552" s="24">
        <f>ROUNDUP( I552,0)</f>
        <v>17118</v>
      </c>
    </row>
    <row r="553" spans="1:10" s="1" customFormat="1" ht="23.1" customHeight="1" outlineLevel="1" x14ac:dyDescent="0.2">
      <c r="A553" s="21" t="s">
        <v>1584</v>
      </c>
      <c r="B553" s="21"/>
      <c r="C553" s="21"/>
      <c r="D553" s="21"/>
      <c r="E553" s="21"/>
      <c r="F553" s="7" t="s">
        <v>17</v>
      </c>
      <c r="G553" s="7" t="s">
        <v>1585</v>
      </c>
      <c r="H553" s="7" t="s">
        <v>1586</v>
      </c>
      <c r="I553" s="9">
        <v>17117.82</v>
      </c>
      <c r="J553" s="24">
        <f>ROUNDUP( I553,0)</f>
        <v>17118</v>
      </c>
    </row>
    <row r="554" spans="1:10" s="1" customFormat="1" ht="23.1" customHeight="1" outlineLevel="1" x14ac:dyDescent="0.2">
      <c r="A554" s="21" t="s">
        <v>1587</v>
      </c>
      <c r="B554" s="21"/>
      <c r="C554" s="21"/>
      <c r="D554" s="21"/>
      <c r="E554" s="21"/>
      <c r="F554" s="7" t="s">
        <v>17</v>
      </c>
      <c r="G554" s="7" t="s">
        <v>1588</v>
      </c>
      <c r="H554" s="7" t="s">
        <v>1589</v>
      </c>
      <c r="I554" s="9">
        <v>17949.86</v>
      </c>
      <c r="J554" s="24">
        <f>ROUNDUP( I554,0)</f>
        <v>17950</v>
      </c>
    </row>
    <row r="555" spans="1:10" s="1" customFormat="1" ht="23.1" customHeight="1" outlineLevel="1" x14ac:dyDescent="0.2">
      <c r="A555" s="21" t="s">
        <v>1590</v>
      </c>
      <c r="B555" s="21"/>
      <c r="C555" s="21"/>
      <c r="D555" s="21"/>
      <c r="E555" s="21"/>
      <c r="F555" s="7" t="s">
        <v>17</v>
      </c>
      <c r="G555" s="7" t="s">
        <v>1591</v>
      </c>
      <c r="H555" s="7" t="s">
        <v>1592</v>
      </c>
      <c r="I555" s="9">
        <v>38024.959999999999</v>
      </c>
      <c r="J555" s="24">
        <f>ROUNDUP( I555,0)</f>
        <v>38025</v>
      </c>
    </row>
    <row r="556" spans="1:10" s="1" customFormat="1" ht="23.1" customHeight="1" outlineLevel="1" x14ac:dyDescent="0.2">
      <c r="A556" s="21" t="s">
        <v>1593</v>
      </c>
      <c r="B556" s="21"/>
      <c r="C556" s="21"/>
      <c r="D556" s="21"/>
      <c r="E556" s="21"/>
      <c r="F556" s="7" t="s">
        <v>17</v>
      </c>
      <c r="G556" s="7" t="s">
        <v>1594</v>
      </c>
      <c r="H556" s="7" t="s">
        <v>1595</v>
      </c>
      <c r="I556" s="9">
        <v>38024.959999999999</v>
      </c>
      <c r="J556" s="24">
        <f>ROUNDUP( I556,0)</f>
        <v>38025</v>
      </c>
    </row>
    <row r="557" spans="1:10" s="1" customFormat="1" ht="23.1" customHeight="1" outlineLevel="1" x14ac:dyDescent="0.2">
      <c r="A557" s="21" t="s">
        <v>1596</v>
      </c>
      <c r="B557" s="21"/>
      <c r="C557" s="21"/>
      <c r="D557" s="21"/>
      <c r="E557" s="21"/>
      <c r="F557" s="7" t="s">
        <v>17</v>
      </c>
      <c r="G557" s="7" t="s">
        <v>1597</v>
      </c>
      <c r="H557" s="7" t="s">
        <v>1598</v>
      </c>
      <c r="I557" s="9">
        <v>38024.959999999999</v>
      </c>
      <c r="J557" s="24">
        <f>ROUNDUP( I557,0)</f>
        <v>38025</v>
      </c>
    </row>
    <row r="558" spans="1:10" s="1" customFormat="1" ht="23.1" customHeight="1" outlineLevel="1" x14ac:dyDescent="0.2">
      <c r="A558" s="21" t="s">
        <v>1599</v>
      </c>
      <c r="B558" s="21"/>
      <c r="C558" s="21"/>
      <c r="D558" s="21"/>
      <c r="E558" s="21"/>
      <c r="F558" s="7" t="s">
        <v>17</v>
      </c>
      <c r="G558" s="7" t="s">
        <v>1600</v>
      </c>
      <c r="H558" s="7" t="s">
        <v>1601</v>
      </c>
      <c r="I558" s="9">
        <v>38024.959999999999</v>
      </c>
      <c r="J558" s="24">
        <f>ROUNDUP( I558,0)</f>
        <v>38025</v>
      </c>
    </row>
    <row r="559" spans="1:10" s="1" customFormat="1" ht="23.1" customHeight="1" outlineLevel="1" x14ac:dyDescent="0.2">
      <c r="A559" s="21" t="s">
        <v>1602</v>
      </c>
      <c r="B559" s="21"/>
      <c r="C559" s="21"/>
      <c r="D559" s="21"/>
      <c r="E559" s="21"/>
      <c r="F559" s="7" t="s">
        <v>17</v>
      </c>
      <c r="G559" s="7" t="s">
        <v>1603</v>
      </c>
      <c r="H559" s="7" t="s">
        <v>1604</v>
      </c>
      <c r="I559" s="9">
        <v>38024.959999999999</v>
      </c>
      <c r="J559" s="24">
        <f>ROUNDUP( I559,0)</f>
        <v>38025</v>
      </c>
    </row>
    <row r="560" spans="1:10" s="1" customFormat="1" ht="23.1" customHeight="1" outlineLevel="1" x14ac:dyDescent="0.2">
      <c r="A560" s="21" t="s">
        <v>1605</v>
      </c>
      <c r="B560" s="21"/>
      <c r="C560" s="21"/>
      <c r="D560" s="21"/>
      <c r="E560" s="21"/>
      <c r="F560" s="7" t="s">
        <v>17</v>
      </c>
      <c r="G560" s="7" t="s">
        <v>1606</v>
      </c>
      <c r="H560" s="7" t="s">
        <v>1607</v>
      </c>
      <c r="I560" s="9">
        <v>38024.959999999999</v>
      </c>
      <c r="J560" s="24">
        <f>ROUNDUP( I560,0)</f>
        <v>38025</v>
      </c>
    </row>
    <row r="561" spans="1:10" s="1" customFormat="1" ht="23.1" customHeight="1" outlineLevel="1" x14ac:dyDescent="0.2">
      <c r="A561" s="21" t="s">
        <v>1608</v>
      </c>
      <c r="B561" s="21"/>
      <c r="C561" s="21"/>
      <c r="D561" s="21"/>
      <c r="E561" s="21"/>
      <c r="F561" s="7" t="s">
        <v>17</v>
      </c>
      <c r="G561" s="7" t="s">
        <v>1609</v>
      </c>
      <c r="H561" s="7" t="s">
        <v>1610</v>
      </c>
      <c r="I561" s="9">
        <v>38024.959999999999</v>
      </c>
      <c r="J561" s="24">
        <f>ROUNDUP( I561,0)</f>
        <v>38025</v>
      </c>
    </row>
    <row r="562" spans="1:10" s="1" customFormat="1" ht="23.1" customHeight="1" outlineLevel="1" x14ac:dyDescent="0.2">
      <c r="A562" s="21" t="s">
        <v>1611</v>
      </c>
      <c r="B562" s="21"/>
      <c r="C562" s="21"/>
      <c r="D562" s="21"/>
      <c r="E562" s="21"/>
      <c r="F562" s="7" t="s">
        <v>17</v>
      </c>
      <c r="G562" s="7" t="s">
        <v>1612</v>
      </c>
      <c r="H562" s="7" t="s">
        <v>1613</v>
      </c>
      <c r="I562" s="9">
        <v>38024.959999999999</v>
      </c>
      <c r="J562" s="24">
        <f>ROUNDUP( I562,0)</f>
        <v>38025</v>
      </c>
    </row>
    <row r="563" spans="1:10" s="1" customFormat="1" ht="23.1" customHeight="1" outlineLevel="1" x14ac:dyDescent="0.2">
      <c r="A563" s="21" t="s">
        <v>1614</v>
      </c>
      <c r="B563" s="21"/>
      <c r="C563" s="21"/>
      <c r="D563" s="21"/>
      <c r="E563" s="21"/>
      <c r="F563" s="7" t="s">
        <v>17</v>
      </c>
      <c r="G563" s="7" t="s">
        <v>1615</v>
      </c>
      <c r="H563" s="7" t="s">
        <v>1616</v>
      </c>
      <c r="I563" s="9">
        <v>19476.080000000002</v>
      </c>
      <c r="J563" s="24">
        <f>ROUNDUP( I563,0)</f>
        <v>19477</v>
      </c>
    </row>
    <row r="564" spans="1:10" s="1" customFormat="1" ht="23.1" customHeight="1" outlineLevel="1" x14ac:dyDescent="0.2">
      <c r="A564" s="21" t="s">
        <v>1617</v>
      </c>
      <c r="B564" s="21"/>
      <c r="C564" s="21"/>
      <c r="D564" s="21"/>
      <c r="E564" s="21"/>
      <c r="F564" s="7" t="s">
        <v>17</v>
      </c>
      <c r="G564" s="7" t="s">
        <v>1618</v>
      </c>
      <c r="H564" s="7" t="s">
        <v>1619</v>
      </c>
      <c r="I564" s="9">
        <v>20316.66</v>
      </c>
      <c r="J564" s="24">
        <f>ROUNDUP( I564,0)</f>
        <v>20317</v>
      </c>
    </row>
    <row r="565" spans="1:10" s="1" customFormat="1" ht="23.1" customHeight="1" outlineLevel="1" x14ac:dyDescent="0.2">
      <c r="A565" s="21" t="s">
        <v>1620</v>
      </c>
      <c r="B565" s="21"/>
      <c r="C565" s="21"/>
      <c r="D565" s="21"/>
      <c r="E565" s="21"/>
      <c r="F565" s="7" t="s">
        <v>17</v>
      </c>
      <c r="G565" s="7" t="s">
        <v>1621</v>
      </c>
      <c r="H565" s="7" t="s">
        <v>1622</v>
      </c>
      <c r="I565" s="9">
        <v>19476.080000000002</v>
      </c>
      <c r="J565" s="24">
        <f>ROUNDUP( I565,0)</f>
        <v>19477</v>
      </c>
    </row>
    <row r="566" spans="1:10" s="1" customFormat="1" ht="23.1" customHeight="1" outlineLevel="1" x14ac:dyDescent="0.2">
      <c r="A566" s="21" t="s">
        <v>1623</v>
      </c>
      <c r="B566" s="21"/>
      <c r="C566" s="21"/>
      <c r="D566" s="21"/>
      <c r="E566" s="21"/>
      <c r="F566" s="7" t="s">
        <v>17</v>
      </c>
      <c r="G566" s="7" t="s">
        <v>1624</v>
      </c>
      <c r="H566" s="7" t="s">
        <v>1625</v>
      </c>
      <c r="I566" s="9">
        <v>19476.080000000002</v>
      </c>
      <c r="J566" s="24">
        <f>ROUNDUP( I566,0)</f>
        <v>19477</v>
      </c>
    </row>
    <row r="567" spans="1:10" s="1" customFormat="1" ht="23.1" customHeight="1" outlineLevel="1" x14ac:dyDescent="0.2">
      <c r="A567" s="21" t="s">
        <v>1626</v>
      </c>
      <c r="B567" s="21"/>
      <c r="C567" s="21"/>
      <c r="D567" s="21"/>
      <c r="E567" s="21"/>
      <c r="F567" s="7" t="s">
        <v>17</v>
      </c>
      <c r="G567" s="7" t="s">
        <v>1627</v>
      </c>
      <c r="H567" s="7" t="s">
        <v>1628</v>
      </c>
      <c r="I567" s="9">
        <v>19476.080000000002</v>
      </c>
      <c r="J567" s="24">
        <f>ROUNDUP( I567,0)</f>
        <v>19477</v>
      </c>
    </row>
    <row r="568" spans="1:10" s="1" customFormat="1" ht="23.1" customHeight="1" outlineLevel="1" x14ac:dyDescent="0.2">
      <c r="A568" s="21" t="s">
        <v>1629</v>
      </c>
      <c r="B568" s="21"/>
      <c r="C568" s="21"/>
      <c r="D568" s="21"/>
      <c r="E568" s="21"/>
      <c r="F568" s="7" t="s">
        <v>17</v>
      </c>
      <c r="G568" s="7" t="s">
        <v>1630</v>
      </c>
      <c r="H568" s="7" t="s">
        <v>1631</v>
      </c>
      <c r="I568" s="9">
        <v>19706.66</v>
      </c>
      <c r="J568" s="24">
        <f>ROUNDUP( I568,0)</f>
        <v>19707</v>
      </c>
    </row>
    <row r="569" spans="1:10" s="1" customFormat="1" ht="11.1" customHeight="1" outlineLevel="1" x14ac:dyDescent="0.2">
      <c r="A569" s="21" t="s">
        <v>1632</v>
      </c>
      <c r="B569" s="21"/>
      <c r="C569" s="21"/>
      <c r="D569" s="21"/>
      <c r="E569" s="21"/>
      <c r="F569" s="7" t="s">
        <v>17</v>
      </c>
      <c r="G569" s="7" t="s">
        <v>1633</v>
      </c>
      <c r="H569" s="7" t="s">
        <v>1634</v>
      </c>
      <c r="I569" s="9">
        <v>10178.459999999999</v>
      </c>
      <c r="J569" s="24">
        <f>ROUNDUP( I569,0)</f>
        <v>10179</v>
      </c>
    </row>
    <row r="570" spans="1:10" s="1" customFormat="1" ht="23.1" customHeight="1" outlineLevel="1" x14ac:dyDescent="0.2">
      <c r="A570" s="21" t="s">
        <v>1635</v>
      </c>
      <c r="B570" s="21"/>
      <c r="C570" s="21"/>
      <c r="D570" s="21"/>
      <c r="E570" s="21"/>
      <c r="F570" s="7" t="s">
        <v>17</v>
      </c>
      <c r="G570" s="7" t="s">
        <v>1636</v>
      </c>
      <c r="H570" s="7" t="s">
        <v>1637</v>
      </c>
      <c r="I570" s="9">
        <v>5995.08</v>
      </c>
      <c r="J570" s="24">
        <f>ROUNDUP( I570,0)</f>
        <v>5996</v>
      </c>
    </row>
    <row r="571" spans="1:10" s="1" customFormat="1" ht="23.1" customHeight="1" outlineLevel="1" x14ac:dyDescent="0.2">
      <c r="A571" s="21" t="s">
        <v>1638</v>
      </c>
      <c r="B571" s="21"/>
      <c r="C571" s="21"/>
      <c r="D571" s="21"/>
      <c r="E571" s="21"/>
      <c r="F571" s="7" t="s">
        <v>17</v>
      </c>
      <c r="G571" s="7" t="s">
        <v>1639</v>
      </c>
      <c r="H571" s="7" t="s">
        <v>1640</v>
      </c>
      <c r="I571" s="9">
        <v>15035.28</v>
      </c>
      <c r="J571" s="24">
        <f>ROUNDUP( I571,0)</f>
        <v>15036</v>
      </c>
    </row>
    <row r="572" spans="1:10" s="1" customFormat="1" ht="23.1" customHeight="1" outlineLevel="1" x14ac:dyDescent="0.2">
      <c r="A572" s="21" t="s">
        <v>1641</v>
      </c>
      <c r="B572" s="21"/>
      <c r="C572" s="21"/>
      <c r="D572" s="21"/>
      <c r="E572" s="21"/>
      <c r="F572" s="7" t="s">
        <v>17</v>
      </c>
      <c r="G572" s="7" t="s">
        <v>1642</v>
      </c>
      <c r="H572" s="7" t="s">
        <v>1643</v>
      </c>
      <c r="I572" s="9">
        <v>6847.86</v>
      </c>
      <c r="J572" s="24">
        <f>ROUNDUP( I572,0)</f>
        <v>6848</v>
      </c>
    </row>
    <row r="573" spans="1:10" s="1" customFormat="1" ht="23.1" customHeight="1" outlineLevel="1" collapsed="1" x14ac:dyDescent="0.2">
      <c r="A573" s="21" t="s">
        <v>1644</v>
      </c>
      <c r="B573" s="21"/>
      <c r="C573" s="21"/>
      <c r="D573" s="21"/>
      <c r="E573" s="21"/>
      <c r="F573" s="7" t="s">
        <v>17</v>
      </c>
      <c r="G573" s="7" t="s">
        <v>1645</v>
      </c>
      <c r="H573" s="7" t="s">
        <v>1646</v>
      </c>
      <c r="I573" s="9">
        <v>11288.66</v>
      </c>
      <c r="J573" s="24">
        <f>ROUNDUP( I573,0)</f>
        <v>11289</v>
      </c>
    </row>
    <row r="574" spans="1:10" ht="11.1" customHeight="1" x14ac:dyDescent="0.2">
      <c r="A574" s="20" t="s">
        <v>1647</v>
      </c>
      <c r="B574" s="20"/>
      <c r="C574" s="20"/>
      <c r="D574" s="20"/>
      <c r="E574" s="20"/>
      <c r="F574" s="20"/>
      <c r="G574" s="20"/>
      <c r="H574" s="20"/>
      <c r="I574" s="20"/>
      <c r="J574" s="24">
        <f>ROUNDUP( I574,0)</f>
        <v>0</v>
      </c>
    </row>
    <row r="575" spans="1:10" s="1" customFormat="1" ht="23.1" customHeight="1" outlineLevel="1" x14ac:dyDescent="0.2">
      <c r="A575" s="21" t="s">
        <v>1648</v>
      </c>
      <c r="B575" s="21"/>
      <c r="C575" s="21"/>
      <c r="D575" s="21"/>
      <c r="E575" s="21"/>
      <c r="F575" s="7" t="s">
        <v>17</v>
      </c>
      <c r="G575" s="7" t="s">
        <v>1649</v>
      </c>
      <c r="H575" s="7" t="s">
        <v>1650</v>
      </c>
      <c r="I575" s="9">
        <v>15452.52</v>
      </c>
      <c r="J575" s="24">
        <f>ROUNDUP( I575,0)</f>
        <v>15453</v>
      </c>
    </row>
    <row r="576" spans="1:10" s="1" customFormat="1" ht="23.1" customHeight="1" outlineLevel="1" x14ac:dyDescent="0.2">
      <c r="A576" s="21" t="s">
        <v>1651</v>
      </c>
      <c r="B576" s="21"/>
      <c r="C576" s="21"/>
      <c r="D576" s="21"/>
      <c r="E576" s="21"/>
      <c r="F576" s="7" t="s">
        <v>17</v>
      </c>
      <c r="G576" s="7" t="s">
        <v>1652</v>
      </c>
      <c r="H576" s="7" t="s">
        <v>1653</v>
      </c>
      <c r="I576" s="9">
        <v>17578.98</v>
      </c>
      <c r="J576" s="24">
        <f>ROUNDUP( I576,0)</f>
        <v>17579</v>
      </c>
    </row>
    <row r="577" spans="1:10" s="1" customFormat="1" ht="23.1" customHeight="1" outlineLevel="1" x14ac:dyDescent="0.2">
      <c r="A577" s="21" t="s">
        <v>1654</v>
      </c>
      <c r="B577" s="21"/>
      <c r="C577" s="21"/>
      <c r="D577" s="21"/>
      <c r="E577" s="21"/>
      <c r="F577" s="7" t="s">
        <v>17</v>
      </c>
      <c r="G577" s="7" t="s">
        <v>1655</v>
      </c>
      <c r="H577" s="7" t="s">
        <v>1656</v>
      </c>
      <c r="I577" s="9">
        <v>17578.98</v>
      </c>
      <c r="J577" s="24">
        <f>ROUNDUP( I577,0)</f>
        <v>17579</v>
      </c>
    </row>
    <row r="578" spans="1:10" s="1" customFormat="1" ht="23.1" customHeight="1" outlineLevel="1" x14ac:dyDescent="0.2">
      <c r="A578" s="21" t="s">
        <v>1657</v>
      </c>
      <c r="B578" s="21"/>
      <c r="C578" s="21"/>
      <c r="D578" s="21"/>
      <c r="E578" s="21"/>
      <c r="F578" s="7" t="s">
        <v>17</v>
      </c>
      <c r="G578" s="7" t="s">
        <v>1658</v>
      </c>
      <c r="H578" s="7" t="s">
        <v>1659</v>
      </c>
      <c r="I578" s="9">
        <v>15081.64</v>
      </c>
      <c r="J578" s="24">
        <f>ROUNDUP( I578,0)</f>
        <v>15082</v>
      </c>
    </row>
    <row r="579" spans="1:10" s="1" customFormat="1" ht="23.1" customHeight="1" outlineLevel="1" x14ac:dyDescent="0.2">
      <c r="A579" s="21" t="s">
        <v>1660</v>
      </c>
      <c r="B579" s="21"/>
      <c r="C579" s="21"/>
      <c r="D579" s="21"/>
      <c r="E579" s="21"/>
      <c r="F579" s="7" t="s">
        <v>17</v>
      </c>
      <c r="G579" s="7" t="s">
        <v>1661</v>
      </c>
      <c r="H579" s="7" t="s">
        <v>1662</v>
      </c>
      <c r="I579" s="9">
        <v>15081.64</v>
      </c>
      <c r="J579" s="24">
        <f>ROUNDUP( I579,0)</f>
        <v>15082</v>
      </c>
    </row>
    <row r="580" spans="1:10" s="1" customFormat="1" ht="23.1" customHeight="1" outlineLevel="1" x14ac:dyDescent="0.2">
      <c r="A580" s="21" t="s">
        <v>1663</v>
      </c>
      <c r="B580" s="21"/>
      <c r="C580" s="21"/>
      <c r="D580" s="21"/>
      <c r="E580" s="21"/>
      <c r="F580" s="7" t="s">
        <v>17</v>
      </c>
      <c r="G580" s="7" t="s">
        <v>1664</v>
      </c>
      <c r="H580" s="7" t="s">
        <v>1665</v>
      </c>
      <c r="I580" s="9">
        <v>15081.64</v>
      </c>
      <c r="J580" s="24">
        <f>ROUNDUP( I580,0)</f>
        <v>15082</v>
      </c>
    </row>
    <row r="581" spans="1:10" s="1" customFormat="1" ht="23.1" customHeight="1" outlineLevel="1" x14ac:dyDescent="0.2">
      <c r="A581" s="21" t="s">
        <v>1666</v>
      </c>
      <c r="B581" s="21"/>
      <c r="C581" s="21"/>
      <c r="D581" s="21"/>
      <c r="E581" s="21"/>
      <c r="F581" s="7" t="s">
        <v>17</v>
      </c>
      <c r="G581" s="7" t="s">
        <v>1667</v>
      </c>
      <c r="H581" s="7" t="s">
        <v>1668</v>
      </c>
      <c r="I581" s="9">
        <v>15081.64</v>
      </c>
      <c r="J581" s="24">
        <f>ROUNDUP( I581,0)</f>
        <v>15082</v>
      </c>
    </row>
    <row r="582" spans="1:10" s="1" customFormat="1" ht="23.1" customHeight="1" outlineLevel="1" x14ac:dyDescent="0.2">
      <c r="A582" s="21" t="s">
        <v>1669</v>
      </c>
      <c r="B582" s="21"/>
      <c r="C582" s="21"/>
      <c r="D582" s="21"/>
      <c r="E582" s="21"/>
      <c r="F582" s="7" t="s">
        <v>17</v>
      </c>
      <c r="G582" s="7" t="s">
        <v>1670</v>
      </c>
      <c r="H582" s="7" t="s">
        <v>1671</v>
      </c>
      <c r="I582" s="9">
        <v>15081.64</v>
      </c>
      <c r="J582" s="24">
        <f>ROUNDUP( I582,0)</f>
        <v>15082</v>
      </c>
    </row>
    <row r="583" spans="1:10" s="1" customFormat="1" ht="23.1" customHeight="1" outlineLevel="1" x14ac:dyDescent="0.2">
      <c r="A583" s="21" t="s">
        <v>1672</v>
      </c>
      <c r="B583" s="21"/>
      <c r="C583" s="21"/>
      <c r="D583" s="21"/>
      <c r="E583" s="21"/>
      <c r="F583" s="7" t="s">
        <v>17</v>
      </c>
      <c r="G583" s="7" t="s">
        <v>1673</v>
      </c>
      <c r="H583" s="7" t="s">
        <v>1674</v>
      </c>
      <c r="I583" s="9">
        <v>15081.64</v>
      </c>
      <c r="J583" s="24">
        <f>ROUNDUP( I583,0)</f>
        <v>15082</v>
      </c>
    </row>
    <row r="584" spans="1:10" s="1" customFormat="1" ht="23.1" customHeight="1" outlineLevel="1" x14ac:dyDescent="0.2">
      <c r="A584" s="21" t="s">
        <v>1675</v>
      </c>
      <c r="B584" s="21"/>
      <c r="C584" s="21"/>
      <c r="D584" s="21"/>
      <c r="E584" s="21"/>
      <c r="F584" s="7" t="s">
        <v>17</v>
      </c>
      <c r="G584" s="7" t="s">
        <v>1676</v>
      </c>
      <c r="H584" s="7" t="s">
        <v>1677</v>
      </c>
      <c r="I584" s="9">
        <v>15820.96</v>
      </c>
      <c r="J584" s="24">
        <f>ROUNDUP( I584,0)</f>
        <v>15821</v>
      </c>
    </row>
    <row r="585" spans="1:10" s="1" customFormat="1" ht="23.1" customHeight="1" outlineLevel="1" collapsed="1" x14ac:dyDescent="0.2">
      <c r="A585" s="21" t="s">
        <v>1678</v>
      </c>
      <c r="B585" s="21"/>
      <c r="C585" s="21"/>
      <c r="D585" s="21"/>
      <c r="E585" s="21"/>
      <c r="F585" s="7" t="s">
        <v>17</v>
      </c>
      <c r="G585" s="7" t="s">
        <v>1679</v>
      </c>
      <c r="H585" s="7" t="s">
        <v>1680</v>
      </c>
      <c r="I585" s="9">
        <v>17578.98</v>
      </c>
      <c r="J585" s="24">
        <f>ROUNDUP( I585,0)</f>
        <v>17579</v>
      </c>
    </row>
    <row r="586" spans="1:10" ht="11.1" customHeight="1" x14ac:dyDescent="0.2">
      <c r="A586" s="20" t="s">
        <v>1681</v>
      </c>
      <c r="B586" s="20"/>
      <c r="C586" s="20"/>
      <c r="D586" s="20"/>
      <c r="E586" s="20"/>
      <c r="F586" s="20"/>
      <c r="G586" s="20"/>
      <c r="H586" s="20"/>
      <c r="I586" s="20"/>
      <c r="J586" s="24">
        <f>ROUNDUP( I586,0)</f>
        <v>0</v>
      </c>
    </row>
    <row r="587" spans="1:10" s="1" customFormat="1" ht="23.1" customHeight="1" outlineLevel="1" x14ac:dyDescent="0.2">
      <c r="A587" s="21" t="s">
        <v>1682</v>
      </c>
      <c r="B587" s="21"/>
      <c r="C587" s="21"/>
      <c r="D587" s="21"/>
      <c r="E587" s="21"/>
      <c r="F587" s="7" t="s">
        <v>17</v>
      </c>
      <c r="G587" s="7" t="s">
        <v>1683</v>
      </c>
      <c r="H587" s="7" t="s">
        <v>1684</v>
      </c>
      <c r="I587" s="9">
        <v>15452.52</v>
      </c>
      <c r="J587" s="24">
        <f>ROUNDUP( I587,0)</f>
        <v>15453</v>
      </c>
    </row>
    <row r="588" spans="1:10" s="1" customFormat="1" ht="23.1" customHeight="1" outlineLevel="1" x14ac:dyDescent="0.2">
      <c r="A588" s="21" t="s">
        <v>1685</v>
      </c>
      <c r="B588" s="21"/>
      <c r="C588" s="21"/>
      <c r="D588" s="21"/>
      <c r="E588" s="21"/>
      <c r="F588" s="7" t="s">
        <v>17</v>
      </c>
      <c r="G588" s="7" t="s">
        <v>1686</v>
      </c>
      <c r="H588" s="7" t="s">
        <v>1687</v>
      </c>
      <c r="I588" s="9">
        <v>17578.98</v>
      </c>
      <c r="J588" s="24">
        <f>ROUNDUP( I588,0)</f>
        <v>17579</v>
      </c>
    </row>
    <row r="589" spans="1:10" s="1" customFormat="1" ht="23.1" customHeight="1" outlineLevel="1" x14ac:dyDescent="0.2">
      <c r="A589" s="21" t="s">
        <v>1688</v>
      </c>
      <c r="B589" s="21"/>
      <c r="C589" s="21"/>
      <c r="D589" s="21"/>
      <c r="E589" s="21"/>
      <c r="F589" s="7" t="s">
        <v>17</v>
      </c>
      <c r="G589" s="7" t="s">
        <v>1689</v>
      </c>
      <c r="H589" s="7" t="s">
        <v>1690</v>
      </c>
      <c r="I589" s="9">
        <v>17578.98</v>
      </c>
      <c r="J589" s="24">
        <f>ROUNDUP( I589,0)</f>
        <v>17579</v>
      </c>
    </row>
    <row r="590" spans="1:10" s="1" customFormat="1" ht="11.1" customHeight="1" outlineLevel="1" x14ac:dyDescent="0.2">
      <c r="A590" s="21" t="s">
        <v>1691</v>
      </c>
      <c r="B590" s="21"/>
      <c r="C590" s="21"/>
      <c r="D590" s="21"/>
      <c r="E590" s="21"/>
      <c r="F590" s="7" t="s">
        <v>17</v>
      </c>
      <c r="G590" s="7"/>
      <c r="H590" s="7"/>
      <c r="I590" s="7"/>
      <c r="J590" s="24">
        <f>ROUNDUP( I590,0)</f>
        <v>0</v>
      </c>
    </row>
    <row r="591" spans="1:10" s="1" customFormat="1" ht="23.1" customHeight="1" outlineLevel="1" x14ac:dyDescent="0.2">
      <c r="A591" s="21" t="s">
        <v>1692</v>
      </c>
      <c r="B591" s="21"/>
      <c r="C591" s="21"/>
      <c r="D591" s="21"/>
      <c r="E591" s="21"/>
      <c r="F591" s="7" t="s">
        <v>17</v>
      </c>
      <c r="G591" s="7" t="s">
        <v>1693</v>
      </c>
      <c r="H591" s="7" t="s">
        <v>1694</v>
      </c>
      <c r="I591" s="9">
        <v>15081.64</v>
      </c>
      <c r="J591" s="24">
        <f>ROUNDUP( I591,0)</f>
        <v>15082</v>
      </c>
    </row>
    <row r="592" spans="1:10" s="1" customFormat="1" ht="23.1" customHeight="1" outlineLevel="1" x14ac:dyDescent="0.2">
      <c r="A592" s="21" t="s">
        <v>1695</v>
      </c>
      <c r="B592" s="21"/>
      <c r="C592" s="21"/>
      <c r="D592" s="21"/>
      <c r="E592" s="21"/>
      <c r="F592" s="7" t="s">
        <v>17</v>
      </c>
      <c r="G592" s="7" t="s">
        <v>1696</v>
      </c>
      <c r="H592" s="7" t="s">
        <v>1697</v>
      </c>
      <c r="I592" s="9">
        <v>15081.64</v>
      </c>
      <c r="J592" s="24">
        <f>ROUNDUP( I592,0)</f>
        <v>15082</v>
      </c>
    </row>
    <row r="593" spans="1:10" s="1" customFormat="1" ht="23.1" customHeight="1" outlineLevel="1" x14ac:dyDescent="0.2">
      <c r="A593" s="21" t="s">
        <v>1698</v>
      </c>
      <c r="B593" s="21"/>
      <c r="C593" s="21"/>
      <c r="D593" s="21"/>
      <c r="E593" s="21"/>
      <c r="F593" s="7" t="s">
        <v>17</v>
      </c>
      <c r="G593" s="7" t="s">
        <v>1699</v>
      </c>
      <c r="H593" s="7" t="s">
        <v>1700</v>
      </c>
      <c r="I593" s="9">
        <v>15081.64</v>
      </c>
      <c r="J593" s="24">
        <f>ROUNDUP( I593,0)</f>
        <v>15082</v>
      </c>
    </row>
    <row r="594" spans="1:10" s="1" customFormat="1" ht="23.1" customHeight="1" outlineLevel="1" x14ac:dyDescent="0.2">
      <c r="A594" s="21" t="s">
        <v>1701</v>
      </c>
      <c r="B594" s="21"/>
      <c r="C594" s="21"/>
      <c r="D594" s="21"/>
      <c r="E594" s="21"/>
      <c r="F594" s="7" t="s">
        <v>17</v>
      </c>
      <c r="G594" s="7" t="s">
        <v>1702</v>
      </c>
      <c r="H594" s="7" t="s">
        <v>1703</v>
      </c>
      <c r="I594" s="9">
        <v>15081.64</v>
      </c>
      <c r="J594" s="24">
        <f>ROUNDUP( I594,0)</f>
        <v>15082</v>
      </c>
    </row>
    <row r="595" spans="1:10" s="1" customFormat="1" ht="23.1" customHeight="1" outlineLevel="1" x14ac:dyDescent="0.2">
      <c r="A595" s="21" t="s">
        <v>1704</v>
      </c>
      <c r="B595" s="21"/>
      <c r="C595" s="21"/>
      <c r="D595" s="21"/>
      <c r="E595" s="21"/>
      <c r="F595" s="7" t="s">
        <v>17</v>
      </c>
      <c r="G595" s="7" t="s">
        <v>1705</v>
      </c>
      <c r="H595" s="7" t="s">
        <v>1706</v>
      </c>
      <c r="I595" s="9">
        <v>15081.64</v>
      </c>
      <c r="J595" s="24">
        <f>ROUNDUP( I595,0)</f>
        <v>15082</v>
      </c>
    </row>
    <row r="596" spans="1:10" s="1" customFormat="1" ht="23.1" customHeight="1" outlineLevel="1" x14ac:dyDescent="0.2">
      <c r="A596" s="21" t="s">
        <v>1707</v>
      </c>
      <c r="B596" s="21"/>
      <c r="C596" s="21"/>
      <c r="D596" s="21"/>
      <c r="E596" s="21"/>
      <c r="F596" s="7" t="s">
        <v>17</v>
      </c>
      <c r="G596" s="7" t="s">
        <v>1708</v>
      </c>
      <c r="H596" s="7" t="s">
        <v>1709</v>
      </c>
      <c r="I596" s="9">
        <v>15081.64</v>
      </c>
      <c r="J596" s="24">
        <f>ROUNDUP( I596,0)</f>
        <v>15082</v>
      </c>
    </row>
    <row r="597" spans="1:10" s="1" customFormat="1" ht="23.1" customHeight="1" outlineLevel="1" x14ac:dyDescent="0.2">
      <c r="A597" s="21" t="s">
        <v>1710</v>
      </c>
      <c r="B597" s="21"/>
      <c r="C597" s="21"/>
      <c r="D597" s="21"/>
      <c r="E597" s="21"/>
      <c r="F597" s="7" t="s">
        <v>17</v>
      </c>
      <c r="G597" s="7" t="s">
        <v>1711</v>
      </c>
      <c r="H597" s="7" t="s">
        <v>1712</v>
      </c>
      <c r="I597" s="9">
        <v>15820.96</v>
      </c>
      <c r="J597" s="24">
        <f>ROUNDUP( I597,0)</f>
        <v>15821</v>
      </c>
    </row>
    <row r="598" spans="1:10" s="1" customFormat="1" ht="23.1" customHeight="1" outlineLevel="1" collapsed="1" x14ac:dyDescent="0.2">
      <c r="A598" s="21" t="s">
        <v>1713</v>
      </c>
      <c r="B598" s="21"/>
      <c r="C598" s="21"/>
      <c r="D598" s="21"/>
      <c r="E598" s="21"/>
      <c r="F598" s="7" t="s">
        <v>17</v>
      </c>
      <c r="G598" s="7" t="s">
        <v>1714</v>
      </c>
      <c r="H598" s="7" t="s">
        <v>1715</v>
      </c>
      <c r="I598" s="9">
        <v>17578.98</v>
      </c>
      <c r="J598" s="24">
        <f>ROUNDUP( I598,0)</f>
        <v>17579</v>
      </c>
    </row>
    <row r="599" spans="1:10" ht="11.1" customHeight="1" x14ac:dyDescent="0.2">
      <c r="A599" s="20" t="s">
        <v>1716</v>
      </c>
      <c r="B599" s="20"/>
      <c r="C599" s="20"/>
      <c r="D599" s="20"/>
      <c r="E599" s="20"/>
      <c r="F599" s="20"/>
      <c r="G599" s="20"/>
      <c r="H599" s="20"/>
      <c r="I599" s="20"/>
      <c r="J599" s="24">
        <f>ROUNDUP( I599,0)</f>
        <v>0</v>
      </c>
    </row>
    <row r="600" spans="1:10" s="1" customFormat="1" ht="23.1" customHeight="1" outlineLevel="1" x14ac:dyDescent="0.2">
      <c r="A600" s="21" t="s">
        <v>1717</v>
      </c>
      <c r="B600" s="21"/>
      <c r="C600" s="21"/>
      <c r="D600" s="21"/>
      <c r="E600" s="21"/>
      <c r="F600" s="7" t="s">
        <v>17</v>
      </c>
      <c r="G600" s="7" t="s">
        <v>1718</v>
      </c>
      <c r="H600" s="7" t="s">
        <v>1719</v>
      </c>
      <c r="I600" s="9">
        <v>13138.18</v>
      </c>
      <c r="J600" s="24">
        <f>ROUNDUP( I600,0)</f>
        <v>13139</v>
      </c>
    </row>
    <row r="601" spans="1:10" s="1" customFormat="1" ht="23.1" customHeight="1" outlineLevel="1" x14ac:dyDescent="0.2">
      <c r="A601" s="21" t="s">
        <v>1720</v>
      </c>
      <c r="B601" s="21"/>
      <c r="C601" s="21"/>
      <c r="D601" s="21"/>
      <c r="E601" s="21"/>
      <c r="F601" s="7" t="s">
        <v>17</v>
      </c>
      <c r="G601" s="7" t="s">
        <v>1721</v>
      </c>
      <c r="H601" s="7" t="s">
        <v>1722</v>
      </c>
      <c r="I601" s="9">
        <v>15913.68</v>
      </c>
      <c r="J601" s="24">
        <f>ROUNDUP( I601,0)</f>
        <v>15914</v>
      </c>
    </row>
    <row r="602" spans="1:10" s="1" customFormat="1" ht="23.1" customHeight="1" outlineLevel="1" x14ac:dyDescent="0.2">
      <c r="A602" s="21" t="s">
        <v>1723</v>
      </c>
      <c r="B602" s="21"/>
      <c r="C602" s="21"/>
      <c r="D602" s="21"/>
      <c r="E602" s="21"/>
      <c r="F602" s="7" t="s">
        <v>17</v>
      </c>
      <c r="G602" s="7" t="s">
        <v>1724</v>
      </c>
      <c r="H602" s="7" t="s">
        <v>1725</v>
      </c>
      <c r="I602" s="9">
        <v>15913.68</v>
      </c>
      <c r="J602" s="24">
        <f>ROUNDUP( I602,0)</f>
        <v>15914</v>
      </c>
    </row>
    <row r="603" spans="1:10" s="1" customFormat="1" ht="23.1" customHeight="1" outlineLevel="1" x14ac:dyDescent="0.2">
      <c r="A603" s="21" t="s">
        <v>1726</v>
      </c>
      <c r="B603" s="21"/>
      <c r="C603" s="21"/>
      <c r="D603" s="21"/>
      <c r="E603" s="21"/>
      <c r="F603" s="7" t="s">
        <v>17</v>
      </c>
      <c r="G603" s="7" t="s">
        <v>1727</v>
      </c>
      <c r="H603" s="7" t="s">
        <v>1728</v>
      </c>
      <c r="I603" s="9">
        <v>12583.08</v>
      </c>
      <c r="J603" s="24">
        <f>ROUNDUP( I603,0)</f>
        <v>12584</v>
      </c>
    </row>
    <row r="604" spans="1:10" s="1" customFormat="1" ht="23.1" customHeight="1" outlineLevel="1" x14ac:dyDescent="0.2">
      <c r="A604" s="21" t="s">
        <v>1729</v>
      </c>
      <c r="B604" s="21"/>
      <c r="C604" s="21"/>
      <c r="D604" s="21"/>
      <c r="E604" s="21"/>
      <c r="F604" s="7" t="s">
        <v>17</v>
      </c>
      <c r="G604" s="7" t="s">
        <v>1730</v>
      </c>
      <c r="H604" s="7" t="s">
        <v>1731</v>
      </c>
      <c r="I604" s="9">
        <v>13138.18</v>
      </c>
      <c r="J604" s="24">
        <f>ROUNDUP( I604,0)</f>
        <v>13139</v>
      </c>
    </row>
    <row r="605" spans="1:10" s="1" customFormat="1" ht="23.1" customHeight="1" outlineLevel="1" x14ac:dyDescent="0.2">
      <c r="A605" s="21" t="s">
        <v>1732</v>
      </c>
      <c r="B605" s="21"/>
      <c r="C605" s="21"/>
      <c r="D605" s="21"/>
      <c r="E605" s="21"/>
      <c r="F605" s="7" t="s">
        <v>17</v>
      </c>
      <c r="G605" s="7" t="s">
        <v>1733</v>
      </c>
      <c r="H605" s="7" t="s">
        <v>1734</v>
      </c>
      <c r="I605" s="9">
        <v>12583.08</v>
      </c>
      <c r="J605" s="24">
        <f>ROUNDUP( I605,0)</f>
        <v>12584</v>
      </c>
    </row>
    <row r="606" spans="1:10" s="1" customFormat="1" ht="23.1" customHeight="1" outlineLevel="1" x14ac:dyDescent="0.2">
      <c r="A606" s="21" t="s">
        <v>1735</v>
      </c>
      <c r="B606" s="21"/>
      <c r="C606" s="21"/>
      <c r="D606" s="21"/>
      <c r="E606" s="21"/>
      <c r="F606" s="7" t="s">
        <v>17</v>
      </c>
      <c r="G606" s="7" t="s">
        <v>1736</v>
      </c>
      <c r="H606" s="7" t="s">
        <v>1737</v>
      </c>
      <c r="I606" s="9">
        <v>13138.18</v>
      </c>
      <c r="J606" s="24">
        <f>ROUNDUP( I606,0)</f>
        <v>13139</v>
      </c>
    </row>
    <row r="607" spans="1:10" s="1" customFormat="1" ht="23.1" customHeight="1" outlineLevel="1" x14ac:dyDescent="0.2">
      <c r="A607" s="21" t="s">
        <v>1738</v>
      </c>
      <c r="B607" s="21"/>
      <c r="C607" s="21"/>
      <c r="D607" s="21"/>
      <c r="E607" s="21"/>
      <c r="F607" s="7" t="s">
        <v>17</v>
      </c>
      <c r="G607" s="7" t="s">
        <v>1739</v>
      </c>
      <c r="H607" s="7" t="s">
        <v>1740</v>
      </c>
      <c r="I607" s="9">
        <v>12583.08</v>
      </c>
      <c r="J607" s="24">
        <f>ROUNDUP( I607,0)</f>
        <v>12584</v>
      </c>
    </row>
    <row r="608" spans="1:10" s="1" customFormat="1" ht="11.1" customHeight="1" outlineLevel="1" x14ac:dyDescent="0.2">
      <c r="A608" s="21" t="s">
        <v>1741</v>
      </c>
      <c r="B608" s="21"/>
      <c r="C608" s="21"/>
      <c r="D608" s="21"/>
      <c r="E608" s="21"/>
      <c r="F608" s="7" t="s">
        <v>17</v>
      </c>
      <c r="G608" s="7" t="s">
        <v>1742</v>
      </c>
      <c r="H608" s="7" t="s">
        <v>1743</v>
      </c>
      <c r="I608" s="9">
        <v>13416.34</v>
      </c>
      <c r="J608" s="24">
        <f>ROUNDUP( I608,0)</f>
        <v>13417</v>
      </c>
    </row>
    <row r="609" spans="1:10" s="1" customFormat="1" ht="23.1" customHeight="1" outlineLevel="1" x14ac:dyDescent="0.2">
      <c r="A609" s="21" t="s">
        <v>1744</v>
      </c>
      <c r="B609" s="21"/>
      <c r="C609" s="21"/>
      <c r="D609" s="21"/>
      <c r="E609" s="21"/>
      <c r="F609" s="7" t="s">
        <v>17</v>
      </c>
      <c r="G609" s="7" t="s">
        <v>1745</v>
      </c>
      <c r="H609" s="7" t="s">
        <v>1746</v>
      </c>
      <c r="I609" s="9">
        <v>12583.08</v>
      </c>
      <c r="J609" s="24">
        <f>ROUNDUP( I609,0)</f>
        <v>12584</v>
      </c>
    </row>
    <row r="610" spans="1:10" s="1" customFormat="1" ht="23.1" customHeight="1" outlineLevel="1" collapsed="1" x14ac:dyDescent="0.2">
      <c r="A610" s="21" t="s">
        <v>1747</v>
      </c>
      <c r="B610" s="21"/>
      <c r="C610" s="21"/>
      <c r="D610" s="21"/>
      <c r="E610" s="21"/>
      <c r="F610" s="7" t="s">
        <v>17</v>
      </c>
      <c r="G610" s="7" t="s">
        <v>1748</v>
      </c>
      <c r="H610" s="7" t="s">
        <v>1749</v>
      </c>
      <c r="I610" s="9">
        <v>16284.56</v>
      </c>
      <c r="J610" s="24">
        <f>ROUNDUP( I610,0)</f>
        <v>16285</v>
      </c>
    </row>
    <row r="611" spans="1:10" ht="11.1" customHeight="1" x14ac:dyDescent="0.2">
      <c r="A611" s="20" t="s">
        <v>1750</v>
      </c>
      <c r="B611" s="20"/>
      <c r="C611" s="20"/>
      <c r="D611" s="20"/>
      <c r="E611" s="20"/>
      <c r="F611" s="20"/>
      <c r="G611" s="20"/>
      <c r="H611" s="20"/>
      <c r="I611" s="20"/>
      <c r="J611" s="24">
        <f>ROUNDUP( I611,0)</f>
        <v>0</v>
      </c>
    </row>
    <row r="612" spans="1:10" s="1" customFormat="1" ht="23.1" customHeight="1" outlineLevel="1" x14ac:dyDescent="0.2">
      <c r="A612" s="21" t="s">
        <v>1751</v>
      </c>
      <c r="B612" s="21"/>
      <c r="C612" s="21"/>
      <c r="D612" s="21"/>
      <c r="E612" s="21"/>
      <c r="F612" s="7" t="s">
        <v>17</v>
      </c>
      <c r="G612" s="7" t="s">
        <v>1752</v>
      </c>
      <c r="H612" s="7" t="s">
        <v>1753</v>
      </c>
      <c r="I612" s="9">
        <v>13138.18</v>
      </c>
      <c r="J612" s="24">
        <f>ROUNDUP( I612,0)</f>
        <v>13139</v>
      </c>
    </row>
    <row r="613" spans="1:10" s="1" customFormat="1" ht="23.1" customHeight="1" outlineLevel="1" x14ac:dyDescent="0.2">
      <c r="A613" s="21" t="s">
        <v>1754</v>
      </c>
      <c r="B613" s="21"/>
      <c r="C613" s="21"/>
      <c r="D613" s="21"/>
      <c r="E613" s="21"/>
      <c r="F613" s="7" t="s">
        <v>17</v>
      </c>
      <c r="G613" s="7" t="s">
        <v>1755</v>
      </c>
      <c r="H613" s="7" t="s">
        <v>1756</v>
      </c>
      <c r="I613" s="9">
        <v>16191.84</v>
      </c>
      <c r="J613" s="24">
        <f>ROUNDUP( I613,0)</f>
        <v>16192</v>
      </c>
    </row>
    <row r="614" spans="1:10" s="1" customFormat="1" ht="23.1" customHeight="1" outlineLevel="1" x14ac:dyDescent="0.2">
      <c r="A614" s="21" t="s">
        <v>1757</v>
      </c>
      <c r="B614" s="21"/>
      <c r="C614" s="21"/>
      <c r="D614" s="21"/>
      <c r="E614" s="21"/>
      <c r="F614" s="7" t="s">
        <v>17</v>
      </c>
      <c r="G614" s="7" t="s">
        <v>1758</v>
      </c>
      <c r="H614" s="7" t="s">
        <v>1759</v>
      </c>
      <c r="I614" s="10">
        <v>16360.2</v>
      </c>
      <c r="J614" s="24">
        <f>ROUNDUP( I614,0)</f>
        <v>16361</v>
      </c>
    </row>
    <row r="615" spans="1:10" s="1" customFormat="1" ht="23.1" customHeight="1" outlineLevel="1" x14ac:dyDescent="0.2">
      <c r="A615" s="21" t="s">
        <v>1760</v>
      </c>
      <c r="B615" s="21"/>
      <c r="C615" s="21"/>
      <c r="D615" s="21"/>
      <c r="E615" s="21"/>
      <c r="F615" s="7" t="s">
        <v>17</v>
      </c>
      <c r="G615" s="7" t="s">
        <v>1761</v>
      </c>
      <c r="H615" s="7" t="s">
        <v>1762</v>
      </c>
      <c r="I615" s="9">
        <v>12583.08</v>
      </c>
      <c r="J615" s="24">
        <f>ROUNDUP( I615,0)</f>
        <v>12584</v>
      </c>
    </row>
    <row r="616" spans="1:10" s="1" customFormat="1" ht="23.1" customHeight="1" outlineLevel="1" x14ac:dyDescent="0.2">
      <c r="A616" s="21" t="s">
        <v>1763</v>
      </c>
      <c r="B616" s="21"/>
      <c r="C616" s="21"/>
      <c r="D616" s="21"/>
      <c r="E616" s="21"/>
      <c r="F616" s="7" t="s">
        <v>17</v>
      </c>
      <c r="G616" s="7" t="s">
        <v>1764</v>
      </c>
      <c r="H616" s="7" t="s">
        <v>1765</v>
      </c>
      <c r="I616" s="9">
        <v>13138.18</v>
      </c>
      <c r="J616" s="24">
        <f>ROUNDUP( I616,0)</f>
        <v>13139</v>
      </c>
    </row>
    <row r="617" spans="1:10" s="1" customFormat="1" ht="23.1" customHeight="1" outlineLevel="1" x14ac:dyDescent="0.2">
      <c r="A617" s="21" t="s">
        <v>1766</v>
      </c>
      <c r="B617" s="21"/>
      <c r="C617" s="21"/>
      <c r="D617" s="21"/>
      <c r="E617" s="21"/>
      <c r="F617" s="7" t="s">
        <v>17</v>
      </c>
      <c r="G617" s="7" t="s">
        <v>1767</v>
      </c>
      <c r="H617" s="7" t="s">
        <v>1768</v>
      </c>
      <c r="I617" s="9">
        <v>12583.08</v>
      </c>
      <c r="J617" s="24">
        <f>ROUNDUP( I617,0)</f>
        <v>12584</v>
      </c>
    </row>
    <row r="618" spans="1:10" s="1" customFormat="1" ht="23.1" customHeight="1" outlineLevel="1" x14ac:dyDescent="0.2">
      <c r="A618" s="21" t="s">
        <v>1769</v>
      </c>
      <c r="B618" s="21"/>
      <c r="C618" s="21"/>
      <c r="D618" s="21"/>
      <c r="E618" s="21"/>
      <c r="F618" s="7" t="s">
        <v>17</v>
      </c>
      <c r="G618" s="7" t="s">
        <v>1770</v>
      </c>
      <c r="H618" s="7" t="s">
        <v>1771</v>
      </c>
      <c r="I618" s="9">
        <v>13138.18</v>
      </c>
      <c r="J618" s="24">
        <f>ROUNDUP( I618,0)</f>
        <v>13139</v>
      </c>
    </row>
    <row r="619" spans="1:10" s="1" customFormat="1" ht="23.1" customHeight="1" outlineLevel="1" x14ac:dyDescent="0.2">
      <c r="A619" s="21" t="s">
        <v>1772</v>
      </c>
      <c r="B619" s="21"/>
      <c r="C619" s="21"/>
      <c r="D619" s="21"/>
      <c r="E619" s="21"/>
      <c r="F619" s="7" t="s">
        <v>17</v>
      </c>
      <c r="G619" s="7" t="s">
        <v>1773</v>
      </c>
      <c r="H619" s="7" t="s">
        <v>1774</v>
      </c>
      <c r="I619" s="9">
        <v>12583.08</v>
      </c>
      <c r="J619" s="24">
        <f>ROUNDUP( I619,0)</f>
        <v>12584</v>
      </c>
    </row>
    <row r="620" spans="1:10" s="1" customFormat="1" ht="23.1" customHeight="1" outlineLevel="1" x14ac:dyDescent="0.2">
      <c r="A620" s="21" t="s">
        <v>1775</v>
      </c>
      <c r="B620" s="21"/>
      <c r="C620" s="21"/>
      <c r="D620" s="21"/>
      <c r="E620" s="21"/>
      <c r="F620" s="7" t="s">
        <v>17</v>
      </c>
      <c r="G620" s="7" t="s">
        <v>1776</v>
      </c>
      <c r="H620" s="7" t="s">
        <v>1777</v>
      </c>
      <c r="I620" s="9">
        <v>13766.48</v>
      </c>
      <c r="J620" s="24">
        <f>ROUNDUP( I620,0)</f>
        <v>13767</v>
      </c>
    </row>
    <row r="621" spans="1:10" s="1" customFormat="1" ht="23.1" customHeight="1" outlineLevel="1" x14ac:dyDescent="0.2">
      <c r="A621" s="21" t="s">
        <v>1778</v>
      </c>
      <c r="B621" s="21"/>
      <c r="C621" s="21"/>
      <c r="D621" s="21"/>
      <c r="E621" s="21"/>
      <c r="F621" s="7" t="s">
        <v>17</v>
      </c>
      <c r="G621" s="7" t="s">
        <v>1779</v>
      </c>
      <c r="H621" s="7" t="s">
        <v>1780</v>
      </c>
      <c r="I621" s="9">
        <v>12583.08</v>
      </c>
      <c r="J621" s="24">
        <f>ROUNDUP( I621,0)</f>
        <v>12584</v>
      </c>
    </row>
    <row r="622" spans="1:10" s="1" customFormat="1" ht="23.1" customHeight="1" outlineLevel="1" collapsed="1" x14ac:dyDescent="0.2">
      <c r="A622" s="21" t="s">
        <v>1781</v>
      </c>
      <c r="B622" s="21"/>
      <c r="C622" s="21"/>
      <c r="D622" s="21"/>
      <c r="E622" s="21"/>
      <c r="F622" s="7" t="s">
        <v>17</v>
      </c>
      <c r="G622" s="7" t="s">
        <v>1782</v>
      </c>
      <c r="H622" s="7" t="s">
        <v>1783</v>
      </c>
      <c r="I622" s="9">
        <v>16284.56</v>
      </c>
      <c r="J622" s="24">
        <f>ROUNDUP( I622,0)</f>
        <v>16285</v>
      </c>
    </row>
    <row r="623" spans="1:10" ht="11.1" customHeight="1" x14ac:dyDescent="0.2">
      <c r="A623" s="20" t="s">
        <v>1784</v>
      </c>
      <c r="B623" s="20"/>
      <c r="C623" s="20"/>
      <c r="D623" s="20"/>
      <c r="E623" s="20"/>
      <c r="F623" s="20"/>
      <c r="G623" s="20"/>
      <c r="H623" s="20"/>
      <c r="I623" s="20"/>
      <c r="J623" s="24">
        <f>ROUNDUP( I623,0)</f>
        <v>0</v>
      </c>
    </row>
    <row r="624" spans="1:10" s="1" customFormat="1" ht="23.1" customHeight="1" outlineLevel="1" x14ac:dyDescent="0.2">
      <c r="A624" s="21" t="s">
        <v>1785</v>
      </c>
      <c r="B624" s="21"/>
      <c r="C624" s="21"/>
      <c r="D624" s="21"/>
      <c r="E624" s="21"/>
      <c r="F624" s="7" t="s">
        <v>17</v>
      </c>
      <c r="G624" s="7" t="s">
        <v>1786</v>
      </c>
      <c r="H624" s="7" t="s">
        <v>1787</v>
      </c>
      <c r="I624" s="9">
        <v>34231.980000000003</v>
      </c>
      <c r="J624" s="24">
        <f>ROUNDUP( I624,0)</f>
        <v>34232</v>
      </c>
    </row>
    <row r="625" spans="1:10" s="1" customFormat="1" ht="23.1" customHeight="1" outlineLevel="1" x14ac:dyDescent="0.2">
      <c r="A625" s="21" t="s">
        <v>1788</v>
      </c>
      <c r="B625" s="21"/>
      <c r="C625" s="21"/>
      <c r="D625" s="21"/>
      <c r="E625" s="21"/>
      <c r="F625" s="7" t="s">
        <v>17</v>
      </c>
      <c r="G625" s="7" t="s">
        <v>1789</v>
      </c>
      <c r="H625" s="7" t="s">
        <v>1790</v>
      </c>
      <c r="I625" s="10">
        <v>35526.400000000001</v>
      </c>
      <c r="J625" s="24">
        <f>ROUNDUP( I625,0)</f>
        <v>35527</v>
      </c>
    </row>
    <row r="626" spans="1:10" s="1" customFormat="1" ht="23.1" customHeight="1" outlineLevel="1" x14ac:dyDescent="0.2">
      <c r="A626" s="21" t="s">
        <v>1791</v>
      </c>
      <c r="B626" s="21"/>
      <c r="C626" s="21"/>
      <c r="D626" s="21"/>
      <c r="E626" s="21"/>
      <c r="F626" s="7" t="s">
        <v>17</v>
      </c>
      <c r="G626" s="7" t="s">
        <v>1792</v>
      </c>
      <c r="H626" s="7" t="s">
        <v>1793</v>
      </c>
      <c r="I626" s="9">
        <v>34231.980000000003</v>
      </c>
      <c r="J626" s="24">
        <f>ROUNDUP( I626,0)</f>
        <v>34232</v>
      </c>
    </row>
    <row r="627" spans="1:10" s="1" customFormat="1" ht="23.1" customHeight="1" outlineLevel="1" x14ac:dyDescent="0.2">
      <c r="A627" s="21" t="s">
        <v>1794</v>
      </c>
      <c r="B627" s="21"/>
      <c r="C627" s="21"/>
      <c r="D627" s="21"/>
      <c r="E627" s="21"/>
      <c r="F627" s="7" t="s">
        <v>17</v>
      </c>
      <c r="G627" s="7" t="s">
        <v>1795</v>
      </c>
      <c r="H627" s="7" t="s">
        <v>1796</v>
      </c>
      <c r="I627" s="9">
        <v>34231.980000000003</v>
      </c>
      <c r="J627" s="24">
        <f>ROUNDUP( I627,0)</f>
        <v>34232</v>
      </c>
    </row>
    <row r="628" spans="1:10" s="1" customFormat="1" ht="23.1" customHeight="1" outlineLevel="1" collapsed="1" x14ac:dyDescent="0.2">
      <c r="A628" s="21" t="s">
        <v>1797</v>
      </c>
      <c r="B628" s="21"/>
      <c r="C628" s="21"/>
      <c r="D628" s="21"/>
      <c r="E628" s="21"/>
      <c r="F628" s="7" t="s">
        <v>17</v>
      </c>
      <c r="G628" s="7" t="s">
        <v>1798</v>
      </c>
      <c r="H628" s="7" t="s">
        <v>1799</v>
      </c>
      <c r="I628" s="9">
        <v>34231.980000000003</v>
      </c>
      <c r="J628" s="24">
        <f>ROUNDUP( I628,0)</f>
        <v>34232</v>
      </c>
    </row>
    <row r="629" spans="1:10" ht="11.1" customHeight="1" x14ac:dyDescent="0.2">
      <c r="A629" s="20" t="s">
        <v>1800</v>
      </c>
      <c r="B629" s="20"/>
      <c r="C629" s="20"/>
      <c r="D629" s="20"/>
      <c r="E629" s="20"/>
      <c r="F629" s="20"/>
      <c r="G629" s="20"/>
      <c r="H629" s="20"/>
      <c r="I629" s="20"/>
      <c r="J629" s="24">
        <f>ROUNDUP( I629,0)</f>
        <v>0</v>
      </c>
    </row>
    <row r="630" spans="1:10" s="1" customFormat="1" ht="23.1" customHeight="1" outlineLevel="1" x14ac:dyDescent="0.2">
      <c r="A630" s="21" t="s">
        <v>1801</v>
      </c>
      <c r="B630" s="21"/>
      <c r="C630" s="21"/>
      <c r="D630" s="21"/>
      <c r="E630" s="21"/>
      <c r="F630" s="7" t="s">
        <v>17</v>
      </c>
      <c r="G630" s="7" t="s">
        <v>1802</v>
      </c>
      <c r="H630" s="7" t="s">
        <v>1803</v>
      </c>
      <c r="I630" s="9">
        <v>19615.16</v>
      </c>
      <c r="J630" s="24">
        <f>ROUNDUP( I630,0)</f>
        <v>19616</v>
      </c>
    </row>
    <row r="631" spans="1:10" s="1" customFormat="1" ht="23.1" customHeight="1" outlineLevel="1" x14ac:dyDescent="0.2">
      <c r="A631" s="21" t="s">
        <v>1804</v>
      </c>
      <c r="B631" s="21"/>
      <c r="C631" s="21"/>
      <c r="D631" s="21"/>
      <c r="E631" s="21"/>
      <c r="F631" s="7" t="s">
        <v>17</v>
      </c>
      <c r="G631" s="7" t="s">
        <v>1802</v>
      </c>
      <c r="H631" s="7" t="s">
        <v>1805</v>
      </c>
      <c r="I631" s="9">
        <v>21280.46</v>
      </c>
      <c r="J631" s="24">
        <f>ROUNDUP( I631,0)</f>
        <v>21281</v>
      </c>
    </row>
    <row r="632" spans="1:10" s="1" customFormat="1" ht="23.1" customHeight="1" outlineLevel="1" x14ac:dyDescent="0.2">
      <c r="A632" s="21" t="s">
        <v>1806</v>
      </c>
      <c r="B632" s="21"/>
      <c r="C632" s="21"/>
      <c r="D632" s="21"/>
      <c r="E632" s="21"/>
      <c r="F632" s="7" t="s">
        <v>17</v>
      </c>
      <c r="G632" s="7" t="s">
        <v>1802</v>
      </c>
      <c r="H632" s="7" t="s">
        <v>1807</v>
      </c>
      <c r="I632" s="9">
        <v>21280.46</v>
      </c>
      <c r="J632" s="24">
        <f>ROUNDUP( I632,0)</f>
        <v>21281</v>
      </c>
    </row>
    <row r="633" spans="1:10" s="1" customFormat="1" ht="11.1" customHeight="1" outlineLevel="1" x14ac:dyDescent="0.2">
      <c r="A633" s="21" t="s">
        <v>1808</v>
      </c>
      <c r="B633" s="21"/>
      <c r="C633" s="21"/>
      <c r="D633" s="21"/>
      <c r="E633" s="21"/>
      <c r="F633" s="7" t="s">
        <v>17</v>
      </c>
      <c r="G633" s="7" t="s">
        <v>1802</v>
      </c>
      <c r="H633" s="7"/>
      <c r="I633" s="7"/>
      <c r="J633" s="24">
        <f>ROUNDUP( I633,0)</f>
        <v>0</v>
      </c>
    </row>
    <row r="634" spans="1:10" s="1" customFormat="1" ht="23.1" customHeight="1" outlineLevel="1" x14ac:dyDescent="0.2">
      <c r="A634" s="21" t="s">
        <v>1809</v>
      </c>
      <c r="B634" s="21"/>
      <c r="C634" s="21"/>
      <c r="D634" s="21"/>
      <c r="E634" s="21"/>
      <c r="F634" s="7" t="s">
        <v>17</v>
      </c>
      <c r="G634" s="7" t="s">
        <v>1802</v>
      </c>
      <c r="H634" s="7" t="s">
        <v>1810</v>
      </c>
      <c r="I634" s="9">
        <v>19615.16</v>
      </c>
      <c r="J634" s="24">
        <f>ROUNDUP( I634,0)</f>
        <v>19616</v>
      </c>
    </row>
    <row r="635" spans="1:10" s="1" customFormat="1" ht="23.1" customHeight="1" outlineLevel="1" x14ac:dyDescent="0.2">
      <c r="A635" s="21" t="s">
        <v>1811</v>
      </c>
      <c r="B635" s="21"/>
      <c r="C635" s="21"/>
      <c r="D635" s="21"/>
      <c r="E635" s="21"/>
      <c r="F635" s="7" t="s">
        <v>17</v>
      </c>
      <c r="G635" s="7" t="s">
        <v>1802</v>
      </c>
      <c r="H635" s="7" t="s">
        <v>1812</v>
      </c>
      <c r="I635" s="9">
        <v>19615.16</v>
      </c>
      <c r="J635" s="24">
        <f>ROUNDUP( I635,0)</f>
        <v>19616</v>
      </c>
    </row>
    <row r="636" spans="1:10" s="1" customFormat="1" ht="23.1" customHeight="1" outlineLevel="1" x14ac:dyDescent="0.2">
      <c r="A636" s="21" t="s">
        <v>1813</v>
      </c>
      <c r="B636" s="21"/>
      <c r="C636" s="21"/>
      <c r="D636" s="21"/>
      <c r="E636" s="21"/>
      <c r="F636" s="7" t="s">
        <v>17</v>
      </c>
      <c r="G636" s="7" t="s">
        <v>1802</v>
      </c>
      <c r="H636" s="7" t="s">
        <v>1814</v>
      </c>
      <c r="I636" s="9">
        <v>19615.16</v>
      </c>
      <c r="J636" s="24">
        <f>ROUNDUP( I636,0)</f>
        <v>19616</v>
      </c>
    </row>
    <row r="637" spans="1:10" s="1" customFormat="1" ht="23.1" customHeight="1" outlineLevel="1" collapsed="1" x14ac:dyDescent="0.2">
      <c r="A637" s="21" t="s">
        <v>1815</v>
      </c>
      <c r="B637" s="21"/>
      <c r="C637" s="21"/>
      <c r="D637" s="21"/>
      <c r="E637" s="21"/>
      <c r="F637" s="7" t="s">
        <v>17</v>
      </c>
      <c r="G637" s="7" t="s">
        <v>1802</v>
      </c>
      <c r="H637" s="7" t="s">
        <v>1816</v>
      </c>
      <c r="I637" s="9">
        <v>21280.46</v>
      </c>
      <c r="J637" s="24">
        <f>ROUNDUP( I637,0)</f>
        <v>21281</v>
      </c>
    </row>
    <row r="638" spans="1:10" ht="11.1" customHeight="1" x14ac:dyDescent="0.2">
      <c r="A638" s="20" t="s">
        <v>1817</v>
      </c>
      <c r="B638" s="20"/>
      <c r="C638" s="20"/>
      <c r="D638" s="20"/>
      <c r="E638" s="20"/>
      <c r="F638" s="20"/>
      <c r="G638" s="20"/>
      <c r="H638" s="20"/>
      <c r="I638" s="20"/>
      <c r="J638" s="24">
        <f>ROUNDUP( I638,0)</f>
        <v>0</v>
      </c>
    </row>
    <row r="639" spans="1:10" s="1" customFormat="1" ht="23.1" customHeight="1" outlineLevel="1" x14ac:dyDescent="0.2">
      <c r="A639" s="21" t="s">
        <v>1818</v>
      </c>
      <c r="B639" s="21"/>
      <c r="C639" s="21"/>
      <c r="D639" s="21"/>
      <c r="E639" s="21"/>
      <c r="F639" s="7" t="s">
        <v>17</v>
      </c>
      <c r="G639" s="7" t="s">
        <v>1819</v>
      </c>
      <c r="H639" s="7" t="s">
        <v>1820</v>
      </c>
      <c r="I639" s="9">
        <v>21280.46</v>
      </c>
      <c r="J639" s="24">
        <f>ROUNDUP( I639,0)</f>
        <v>21281</v>
      </c>
    </row>
    <row r="640" spans="1:10" s="1" customFormat="1" ht="23.1" customHeight="1" outlineLevel="1" x14ac:dyDescent="0.2">
      <c r="A640" s="21" t="s">
        <v>1821</v>
      </c>
      <c r="B640" s="21"/>
      <c r="C640" s="21"/>
      <c r="D640" s="21"/>
      <c r="E640" s="21"/>
      <c r="F640" s="7" t="s">
        <v>17</v>
      </c>
      <c r="G640" s="7" t="s">
        <v>1822</v>
      </c>
      <c r="H640" s="7" t="s">
        <v>1823</v>
      </c>
      <c r="I640" s="9">
        <v>21280.46</v>
      </c>
      <c r="J640" s="24">
        <f>ROUNDUP( I640,0)</f>
        <v>21281</v>
      </c>
    </row>
    <row r="641" spans="1:10" s="1" customFormat="1" ht="23.1" customHeight="1" outlineLevel="1" x14ac:dyDescent="0.2">
      <c r="A641" s="21" t="s">
        <v>1824</v>
      </c>
      <c r="B641" s="21"/>
      <c r="C641" s="21"/>
      <c r="D641" s="21"/>
      <c r="E641" s="21"/>
      <c r="F641" s="7" t="s">
        <v>17</v>
      </c>
      <c r="G641" s="7" t="s">
        <v>1825</v>
      </c>
      <c r="H641" s="7" t="s">
        <v>1826</v>
      </c>
      <c r="I641" s="9">
        <v>21280.46</v>
      </c>
      <c r="J641" s="24">
        <f>ROUNDUP( I641,0)</f>
        <v>21281</v>
      </c>
    </row>
    <row r="642" spans="1:10" s="1" customFormat="1" ht="23.1" customHeight="1" outlineLevel="1" x14ac:dyDescent="0.2">
      <c r="A642" s="21" t="s">
        <v>1827</v>
      </c>
      <c r="B642" s="21"/>
      <c r="C642" s="21"/>
      <c r="D642" s="21"/>
      <c r="E642" s="21"/>
      <c r="F642" s="7" t="s">
        <v>17</v>
      </c>
      <c r="G642" s="7" t="s">
        <v>1828</v>
      </c>
      <c r="H642" s="7" t="s">
        <v>1829</v>
      </c>
      <c r="I642" s="9">
        <v>21280.46</v>
      </c>
      <c r="J642" s="24">
        <f>ROUNDUP( I642,0)</f>
        <v>21281</v>
      </c>
    </row>
    <row r="643" spans="1:10" s="1" customFormat="1" ht="23.1" customHeight="1" outlineLevel="1" x14ac:dyDescent="0.2">
      <c r="A643" s="21" t="s">
        <v>1830</v>
      </c>
      <c r="B643" s="21"/>
      <c r="C643" s="21"/>
      <c r="D643" s="21"/>
      <c r="E643" s="21"/>
      <c r="F643" s="7" t="s">
        <v>17</v>
      </c>
      <c r="G643" s="7" t="s">
        <v>1831</v>
      </c>
      <c r="H643" s="7" t="s">
        <v>1832</v>
      </c>
      <c r="I643" s="9">
        <v>21280.46</v>
      </c>
      <c r="J643" s="24">
        <f>ROUNDUP( I643,0)</f>
        <v>21281</v>
      </c>
    </row>
    <row r="644" spans="1:10" s="1" customFormat="1" ht="23.1" customHeight="1" outlineLevel="1" x14ac:dyDescent="0.2">
      <c r="A644" s="21" t="s">
        <v>1833</v>
      </c>
      <c r="B644" s="21"/>
      <c r="C644" s="21"/>
      <c r="D644" s="21"/>
      <c r="E644" s="21"/>
      <c r="F644" s="7" t="s">
        <v>17</v>
      </c>
      <c r="G644" s="7" t="s">
        <v>1834</v>
      </c>
      <c r="H644" s="7" t="s">
        <v>1835</v>
      </c>
      <c r="I644" s="9">
        <v>21280.46</v>
      </c>
      <c r="J644" s="24">
        <f>ROUNDUP( I644,0)</f>
        <v>21281</v>
      </c>
    </row>
    <row r="645" spans="1:10" s="1" customFormat="1" ht="23.1" customHeight="1" outlineLevel="1" collapsed="1" x14ac:dyDescent="0.2">
      <c r="A645" s="21" t="s">
        <v>1836</v>
      </c>
      <c r="B645" s="21"/>
      <c r="C645" s="21"/>
      <c r="D645" s="21"/>
      <c r="E645" s="21"/>
      <c r="F645" s="7" t="s">
        <v>17</v>
      </c>
      <c r="G645" s="7" t="s">
        <v>1837</v>
      </c>
      <c r="H645" s="7" t="s">
        <v>1838</v>
      </c>
      <c r="I645" s="9">
        <v>21280.46</v>
      </c>
      <c r="J645" s="24">
        <f>ROUNDUP( I645,0)</f>
        <v>21281</v>
      </c>
    </row>
    <row r="646" spans="1:10" ht="11.1" customHeight="1" x14ac:dyDescent="0.2">
      <c r="A646" s="20" t="s">
        <v>1839</v>
      </c>
      <c r="B646" s="20"/>
      <c r="C646" s="20"/>
      <c r="D646" s="20"/>
      <c r="E646" s="20"/>
      <c r="F646" s="20"/>
      <c r="G646" s="20"/>
      <c r="H646" s="20"/>
      <c r="I646" s="20"/>
      <c r="J646" s="24">
        <f>ROUNDUP( I646,0)</f>
        <v>0</v>
      </c>
    </row>
    <row r="647" spans="1:10" s="1" customFormat="1" ht="23.1" customHeight="1" outlineLevel="1" x14ac:dyDescent="0.2">
      <c r="A647" s="21" t="s">
        <v>1840</v>
      </c>
      <c r="B647" s="21"/>
      <c r="C647" s="21"/>
      <c r="D647" s="21"/>
      <c r="E647" s="21"/>
      <c r="F647" s="7" t="s">
        <v>17</v>
      </c>
      <c r="G647" s="7" t="s">
        <v>1841</v>
      </c>
      <c r="H647" s="7" t="s">
        <v>1842</v>
      </c>
      <c r="I647" s="9">
        <v>17117.82</v>
      </c>
      <c r="J647" s="24">
        <f>ROUNDUP( I647,0)</f>
        <v>17118</v>
      </c>
    </row>
    <row r="648" spans="1:10" s="1" customFormat="1" ht="23.1" customHeight="1" outlineLevel="1" x14ac:dyDescent="0.2">
      <c r="A648" s="21" t="s">
        <v>1843</v>
      </c>
      <c r="B648" s="21"/>
      <c r="C648" s="21"/>
      <c r="D648" s="21"/>
      <c r="E648" s="21"/>
      <c r="F648" s="7" t="s">
        <v>17</v>
      </c>
      <c r="G648" s="7" t="s">
        <v>1844</v>
      </c>
      <c r="H648" s="7" t="s">
        <v>1845</v>
      </c>
      <c r="I648" s="9">
        <v>17949.86</v>
      </c>
      <c r="J648" s="24">
        <f>ROUNDUP( I648,0)</f>
        <v>17950</v>
      </c>
    </row>
    <row r="649" spans="1:10" s="1" customFormat="1" ht="23.1" customHeight="1" outlineLevel="1" x14ac:dyDescent="0.2">
      <c r="A649" s="21" t="s">
        <v>1846</v>
      </c>
      <c r="B649" s="21"/>
      <c r="C649" s="21"/>
      <c r="D649" s="21"/>
      <c r="E649" s="21"/>
      <c r="F649" s="7" t="s">
        <v>17</v>
      </c>
      <c r="G649" s="7" t="s">
        <v>1847</v>
      </c>
      <c r="H649" s="7" t="s">
        <v>1848</v>
      </c>
      <c r="I649" s="9">
        <v>17117.82</v>
      </c>
      <c r="J649" s="24">
        <f>ROUNDUP( I649,0)</f>
        <v>17118</v>
      </c>
    </row>
    <row r="650" spans="1:10" s="1" customFormat="1" ht="23.1" customHeight="1" outlineLevel="1" x14ac:dyDescent="0.2">
      <c r="A650" s="21" t="s">
        <v>1849</v>
      </c>
      <c r="B650" s="21"/>
      <c r="C650" s="21"/>
      <c r="D650" s="21"/>
      <c r="E650" s="21"/>
      <c r="F650" s="7" t="s">
        <v>17</v>
      </c>
      <c r="G650" s="7" t="s">
        <v>1850</v>
      </c>
      <c r="H650" s="7" t="s">
        <v>1851</v>
      </c>
      <c r="I650" s="9">
        <v>17949.86</v>
      </c>
      <c r="J650" s="24">
        <f>ROUNDUP( I650,0)</f>
        <v>17950</v>
      </c>
    </row>
    <row r="651" spans="1:10" s="1" customFormat="1" ht="23.1" customHeight="1" outlineLevel="1" x14ac:dyDescent="0.2">
      <c r="A651" s="21" t="s">
        <v>1852</v>
      </c>
      <c r="B651" s="21"/>
      <c r="C651" s="21"/>
      <c r="D651" s="21"/>
      <c r="E651" s="21"/>
      <c r="F651" s="7" t="s">
        <v>17</v>
      </c>
      <c r="G651" s="7" t="s">
        <v>1853</v>
      </c>
      <c r="H651" s="7" t="s">
        <v>1854</v>
      </c>
      <c r="I651" s="9">
        <v>17949.86</v>
      </c>
      <c r="J651" s="24">
        <f>ROUNDUP( I651,0)</f>
        <v>17950</v>
      </c>
    </row>
    <row r="652" spans="1:10" s="1" customFormat="1" ht="23.1" customHeight="1" outlineLevel="1" x14ac:dyDescent="0.2">
      <c r="A652" s="21" t="s">
        <v>1855</v>
      </c>
      <c r="B652" s="21"/>
      <c r="C652" s="21"/>
      <c r="D652" s="21"/>
      <c r="E652" s="21"/>
      <c r="F652" s="7" t="s">
        <v>17</v>
      </c>
      <c r="G652" s="7" t="s">
        <v>1856</v>
      </c>
      <c r="H652" s="7" t="s">
        <v>1857</v>
      </c>
      <c r="I652" s="9">
        <v>17117.82</v>
      </c>
      <c r="J652" s="24">
        <f>ROUNDUP( I652,0)</f>
        <v>17118</v>
      </c>
    </row>
    <row r="653" spans="1:10" s="1" customFormat="1" ht="23.1" customHeight="1" outlineLevel="1" x14ac:dyDescent="0.2">
      <c r="A653" s="21" t="s">
        <v>1858</v>
      </c>
      <c r="B653" s="21"/>
      <c r="C653" s="21"/>
      <c r="D653" s="21"/>
      <c r="E653" s="21"/>
      <c r="F653" s="7" t="s">
        <v>17</v>
      </c>
      <c r="G653" s="7" t="s">
        <v>1859</v>
      </c>
      <c r="H653" s="7" t="s">
        <v>1860</v>
      </c>
      <c r="I653" s="9">
        <v>17117.82</v>
      </c>
      <c r="J653" s="24">
        <f>ROUNDUP( I653,0)</f>
        <v>17118</v>
      </c>
    </row>
    <row r="654" spans="1:10" s="1" customFormat="1" ht="23.1" customHeight="1" outlineLevel="1" collapsed="1" x14ac:dyDescent="0.2">
      <c r="A654" s="21" t="s">
        <v>1861</v>
      </c>
      <c r="B654" s="21"/>
      <c r="C654" s="21"/>
      <c r="D654" s="21"/>
      <c r="E654" s="21"/>
      <c r="F654" s="7" t="s">
        <v>17</v>
      </c>
      <c r="G654" s="7" t="s">
        <v>1862</v>
      </c>
      <c r="H654" s="7" t="s">
        <v>1863</v>
      </c>
      <c r="I654" s="9">
        <v>17117.82</v>
      </c>
      <c r="J654" s="24">
        <f>ROUNDUP( I654,0)</f>
        <v>17118</v>
      </c>
    </row>
    <row r="655" spans="1:10" ht="11.1" customHeight="1" x14ac:dyDescent="0.2">
      <c r="A655" s="20" t="s">
        <v>1864</v>
      </c>
      <c r="B655" s="20"/>
      <c r="C655" s="20"/>
      <c r="D655" s="20"/>
      <c r="E655" s="20"/>
      <c r="F655" s="20"/>
      <c r="G655" s="20"/>
      <c r="H655" s="20"/>
      <c r="I655" s="20"/>
      <c r="J655" s="24">
        <f>ROUNDUP( I655,0)</f>
        <v>0</v>
      </c>
    </row>
    <row r="656" spans="1:10" s="1" customFormat="1" ht="23.1" customHeight="1" outlineLevel="1" x14ac:dyDescent="0.2">
      <c r="A656" s="21" t="s">
        <v>1865</v>
      </c>
      <c r="B656" s="21"/>
      <c r="C656" s="21"/>
      <c r="D656" s="21"/>
      <c r="E656" s="21"/>
      <c r="F656" s="7" t="s">
        <v>17</v>
      </c>
      <c r="G656" s="7" t="s">
        <v>1866</v>
      </c>
      <c r="H656" s="7" t="s">
        <v>1867</v>
      </c>
      <c r="I656" s="12">
        <v>634.4</v>
      </c>
      <c r="J656" s="24">
        <f>ROUNDUP( I656,0)</f>
        <v>635</v>
      </c>
    </row>
    <row r="657" spans="1:10" s="1" customFormat="1" ht="23.1" customHeight="1" outlineLevel="1" x14ac:dyDescent="0.2">
      <c r="A657" s="21" t="s">
        <v>1868</v>
      </c>
      <c r="B657" s="21"/>
      <c r="C657" s="21"/>
      <c r="D657" s="21"/>
      <c r="E657" s="21"/>
      <c r="F657" s="7" t="s">
        <v>17</v>
      </c>
      <c r="G657" s="7" t="s">
        <v>1869</v>
      </c>
      <c r="H657" s="7" t="s">
        <v>1870</v>
      </c>
      <c r="I657" s="9">
        <v>5995.08</v>
      </c>
      <c r="J657" s="24">
        <f>ROUNDUP( I657,0)</f>
        <v>5996</v>
      </c>
    </row>
    <row r="658" spans="1:10" s="1" customFormat="1" ht="23.1" customHeight="1" outlineLevel="1" x14ac:dyDescent="0.2">
      <c r="A658" s="21" t="s">
        <v>1871</v>
      </c>
      <c r="B658" s="21"/>
      <c r="C658" s="21"/>
      <c r="D658" s="21"/>
      <c r="E658" s="21"/>
      <c r="F658" s="7" t="s">
        <v>17</v>
      </c>
      <c r="G658" s="7" t="s">
        <v>1872</v>
      </c>
      <c r="H658" s="7" t="s">
        <v>1873</v>
      </c>
      <c r="I658" s="10">
        <v>7771.4</v>
      </c>
      <c r="J658" s="24">
        <f>ROUNDUP( I658,0)</f>
        <v>7772</v>
      </c>
    </row>
    <row r="659" spans="1:10" s="1" customFormat="1" ht="23.1" customHeight="1" outlineLevel="1" x14ac:dyDescent="0.2">
      <c r="A659" s="21" t="s">
        <v>1874</v>
      </c>
      <c r="B659" s="21"/>
      <c r="C659" s="21"/>
      <c r="D659" s="21"/>
      <c r="E659" s="21"/>
      <c r="F659" s="7" t="s">
        <v>17</v>
      </c>
      <c r="G659" s="7" t="s">
        <v>1875</v>
      </c>
      <c r="H659" s="7" t="s">
        <v>1876</v>
      </c>
      <c r="I659" s="9">
        <v>10362.68</v>
      </c>
      <c r="J659" s="24">
        <f>ROUNDUP( I659,0)</f>
        <v>10363</v>
      </c>
    </row>
    <row r="660" spans="1:10" s="1" customFormat="1" ht="23.1" customHeight="1" outlineLevel="1" x14ac:dyDescent="0.2">
      <c r="A660" s="21" t="s">
        <v>1877</v>
      </c>
      <c r="B660" s="21"/>
      <c r="C660" s="21"/>
      <c r="D660" s="21"/>
      <c r="E660" s="21"/>
      <c r="F660" s="7" t="s">
        <v>17</v>
      </c>
      <c r="G660" s="7" t="s">
        <v>1878</v>
      </c>
      <c r="H660" s="7" t="s">
        <v>1879</v>
      </c>
      <c r="I660" s="8">
        <v>2684</v>
      </c>
      <c r="J660" s="24">
        <f>ROUNDUP( I660,0)</f>
        <v>2684</v>
      </c>
    </row>
    <row r="661" spans="1:10" s="1" customFormat="1" ht="23.1" customHeight="1" outlineLevel="1" x14ac:dyDescent="0.2">
      <c r="A661" s="21" t="s">
        <v>1880</v>
      </c>
      <c r="B661" s="21"/>
      <c r="C661" s="21"/>
      <c r="D661" s="21"/>
      <c r="E661" s="21"/>
      <c r="F661" s="7" t="s">
        <v>17</v>
      </c>
      <c r="G661" s="7" t="s">
        <v>1881</v>
      </c>
      <c r="H661" s="7" t="s">
        <v>1882</v>
      </c>
      <c r="I661" s="12">
        <v>780.8</v>
      </c>
      <c r="J661" s="24">
        <f>ROUNDUP( I661,0)</f>
        <v>781</v>
      </c>
    </row>
    <row r="662" spans="1:10" s="1" customFormat="1" ht="23.1" customHeight="1" outlineLevel="1" x14ac:dyDescent="0.2">
      <c r="A662" s="21" t="s">
        <v>1883</v>
      </c>
      <c r="B662" s="21"/>
      <c r="C662" s="21"/>
      <c r="D662" s="21"/>
      <c r="E662" s="21"/>
      <c r="F662" s="7" t="s">
        <v>17</v>
      </c>
      <c r="G662" s="7" t="s">
        <v>1884</v>
      </c>
      <c r="H662" s="7" t="s">
        <v>1885</v>
      </c>
      <c r="I662" s="9">
        <v>7450.54</v>
      </c>
      <c r="J662" s="24">
        <f>ROUNDUP( I662,0)</f>
        <v>7451</v>
      </c>
    </row>
    <row r="663" spans="1:10" s="1" customFormat="1" ht="23.1" customHeight="1" outlineLevel="1" x14ac:dyDescent="0.2">
      <c r="A663" s="21" t="s">
        <v>1886</v>
      </c>
      <c r="B663" s="21"/>
      <c r="C663" s="21"/>
      <c r="D663" s="21"/>
      <c r="E663" s="21"/>
      <c r="F663" s="7" t="s">
        <v>17</v>
      </c>
      <c r="G663" s="7" t="s">
        <v>1887</v>
      </c>
      <c r="H663" s="7" t="s">
        <v>1888</v>
      </c>
      <c r="I663" s="10">
        <v>9991.7999999999993</v>
      </c>
      <c r="J663" s="24">
        <f>ROUNDUP( I663,0)</f>
        <v>9992</v>
      </c>
    </row>
    <row r="664" spans="1:10" s="1" customFormat="1" ht="23.1" customHeight="1" outlineLevel="1" x14ac:dyDescent="0.2">
      <c r="A664" s="21" t="s">
        <v>1889</v>
      </c>
      <c r="B664" s="21"/>
      <c r="C664" s="21"/>
      <c r="D664" s="21"/>
      <c r="E664" s="21"/>
      <c r="F664" s="7" t="s">
        <v>17</v>
      </c>
      <c r="G664" s="7" t="s">
        <v>1890</v>
      </c>
      <c r="H664" s="7" t="s">
        <v>1891</v>
      </c>
      <c r="I664" s="9">
        <v>14248.38</v>
      </c>
      <c r="J664" s="24">
        <f>ROUNDUP( I664,0)</f>
        <v>14249</v>
      </c>
    </row>
    <row r="665" spans="1:10" s="1" customFormat="1" ht="23.1" customHeight="1" outlineLevel="1" x14ac:dyDescent="0.2">
      <c r="A665" s="21" t="s">
        <v>1892</v>
      </c>
      <c r="B665" s="21"/>
      <c r="C665" s="21"/>
      <c r="D665" s="21"/>
      <c r="E665" s="21"/>
      <c r="F665" s="7" t="s">
        <v>17</v>
      </c>
      <c r="G665" s="7" t="s">
        <v>1893</v>
      </c>
      <c r="H665" s="7" t="s">
        <v>1894</v>
      </c>
      <c r="I665" s="8">
        <v>3416</v>
      </c>
      <c r="J665" s="24">
        <f>ROUNDUP( I665,0)</f>
        <v>3416</v>
      </c>
    </row>
    <row r="666" spans="1:10" s="1" customFormat="1" ht="23.1" customHeight="1" outlineLevel="1" x14ac:dyDescent="0.2">
      <c r="A666" s="21" t="s">
        <v>1895</v>
      </c>
      <c r="B666" s="21"/>
      <c r="C666" s="21"/>
      <c r="D666" s="21"/>
      <c r="E666" s="21"/>
      <c r="F666" s="7" t="s">
        <v>17</v>
      </c>
      <c r="G666" s="7" t="s">
        <v>1896</v>
      </c>
      <c r="H666" s="7" t="s">
        <v>1897</v>
      </c>
      <c r="I666" s="12">
        <v>658.8</v>
      </c>
      <c r="J666" s="24">
        <f>ROUNDUP( I666,0)</f>
        <v>659</v>
      </c>
    </row>
    <row r="667" spans="1:10" s="1" customFormat="1" ht="11.1" customHeight="1" outlineLevel="1" x14ac:dyDescent="0.2">
      <c r="A667" s="21" t="s">
        <v>1898</v>
      </c>
      <c r="B667" s="21"/>
      <c r="C667" s="21"/>
      <c r="D667" s="21"/>
      <c r="E667" s="21"/>
      <c r="F667" s="7" t="s">
        <v>17</v>
      </c>
      <c r="G667" s="7" t="s">
        <v>1899</v>
      </c>
      <c r="H667" s="7" t="s">
        <v>1900</v>
      </c>
      <c r="I667" s="9">
        <v>6217.12</v>
      </c>
      <c r="J667" s="24">
        <f>ROUNDUP( I667,0)</f>
        <v>6218</v>
      </c>
    </row>
    <row r="668" spans="1:10" s="1" customFormat="1" ht="23.1" customHeight="1" outlineLevel="1" x14ac:dyDescent="0.2">
      <c r="A668" s="21" t="s">
        <v>1901</v>
      </c>
      <c r="B668" s="21"/>
      <c r="C668" s="21"/>
      <c r="D668" s="21"/>
      <c r="E668" s="21"/>
      <c r="F668" s="7" t="s">
        <v>17</v>
      </c>
      <c r="G668" s="7" t="s">
        <v>1902</v>
      </c>
      <c r="H668" s="7" t="s">
        <v>1903</v>
      </c>
      <c r="I668" s="9">
        <v>7993.44</v>
      </c>
      <c r="J668" s="24">
        <f>ROUNDUP( I668,0)</f>
        <v>7994</v>
      </c>
    </row>
    <row r="669" spans="1:10" s="1" customFormat="1" ht="23.1" customHeight="1" outlineLevel="1" x14ac:dyDescent="0.2">
      <c r="A669" s="21" t="s">
        <v>1904</v>
      </c>
      <c r="B669" s="21"/>
      <c r="C669" s="21"/>
      <c r="D669" s="21"/>
      <c r="E669" s="21"/>
      <c r="F669" s="7" t="s">
        <v>17</v>
      </c>
      <c r="G669" s="7" t="s">
        <v>1905</v>
      </c>
      <c r="H669" s="7" t="s">
        <v>1906</v>
      </c>
      <c r="I669" s="9">
        <v>10380.98</v>
      </c>
      <c r="J669" s="24">
        <f>ROUNDUP( I669,0)</f>
        <v>10381</v>
      </c>
    </row>
    <row r="670" spans="1:10" s="1" customFormat="1" ht="23.1" customHeight="1" outlineLevel="1" x14ac:dyDescent="0.2">
      <c r="A670" s="21" t="s">
        <v>1907</v>
      </c>
      <c r="B670" s="21"/>
      <c r="C670" s="21"/>
      <c r="D670" s="21"/>
      <c r="E670" s="21"/>
      <c r="F670" s="7" t="s">
        <v>17</v>
      </c>
      <c r="G670" s="7" t="s">
        <v>1908</v>
      </c>
      <c r="H670" s="7" t="s">
        <v>1909</v>
      </c>
      <c r="I670" s="8">
        <v>2806</v>
      </c>
      <c r="J670" s="24">
        <f>ROUNDUP( I670,0)</f>
        <v>2806</v>
      </c>
    </row>
    <row r="671" spans="1:10" s="1" customFormat="1" ht="23.1" customHeight="1" outlineLevel="1" x14ac:dyDescent="0.2">
      <c r="A671" s="21" t="s">
        <v>1910</v>
      </c>
      <c r="B671" s="21"/>
      <c r="C671" s="21"/>
      <c r="D671" s="21"/>
      <c r="E671" s="21"/>
      <c r="F671" s="7" t="s">
        <v>17</v>
      </c>
      <c r="G671" s="7" t="s">
        <v>1911</v>
      </c>
      <c r="H671" s="7" t="s">
        <v>1912</v>
      </c>
      <c r="I671" s="12">
        <v>634.4</v>
      </c>
      <c r="J671" s="24">
        <f>ROUNDUP( I671,0)</f>
        <v>635</v>
      </c>
    </row>
    <row r="672" spans="1:10" s="1" customFormat="1" ht="23.1" customHeight="1" outlineLevel="1" x14ac:dyDescent="0.2">
      <c r="A672" s="21" t="s">
        <v>1913</v>
      </c>
      <c r="B672" s="21"/>
      <c r="C672" s="21"/>
      <c r="D672" s="21"/>
      <c r="E672" s="21"/>
      <c r="F672" s="7" t="s">
        <v>17</v>
      </c>
      <c r="G672" s="7" t="s">
        <v>1914</v>
      </c>
      <c r="H672" s="7" t="s">
        <v>1915</v>
      </c>
      <c r="I672" s="9">
        <v>5439.98</v>
      </c>
      <c r="J672" s="24">
        <f>ROUNDUP( I672,0)</f>
        <v>5440</v>
      </c>
    </row>
    <row r="673" spans="1:10" s="1" customFormat="1" ht="23.1" customHeight="1" outlineLevel="1" x14ac:dyDescent="0.2">
      <c r="A673" s="21" t="s">
        <v>1916</v>
      </c>
      <c r="B673" s="21"/>
      <c r="C673" s="21"/>
      <c r="D673" s="21"/>
      <c r="E673" s="21"/>
      <c r="F673" s="7" t="s">
        <v>17</v>
      </c>
      <c r="G673" s="7" t="s">
        <v>1917</v>
      </c>
      <c r="H673" s="7" t="s">
        <v>1918</v>
      </c>
      <c r="I673" s="9">
        <v>6883.24</v>
      </c>
      <c r="J673" s="24">
        <f>ROUNDUP( I673,0)</f>
        <v>6884</v>
      </c>
    </row>
    <row r="674" spans="1:10" s="1" customFormat="1" ht="23.1" customHeight="1" outlineLevel="1" x14ac:dyDescent="0.2">
      <c r="A674" s="21" t="s">
        <v>1919</v>
      </c>
      <c r="B674" s="21"/>
      <c r="C674" s="21"/>
      <c r="D674" s="21"/>
      <c r="E674" s="21"/>
      <c r="F674" s="7" t="s">
        <v>17</v>
      </c>
      <c r="G674" s="7" t="s">
        <v>1920</v>
      </c>
      <c r="H674" s="7" t="s">
        <v>1921</v>
      </c>
      <c r="I674" s="9">
        <v>10362.68</v>
      </c>
      <c r="J674" s="24">
        <f>ROUNDUP( I674,0)</f>
        <v>10363</v>
      </c>
    </row>
    <row r="675" spans="1:10" s="1" customFormat="1" ht="23.1" customHeight="1" outlineLevel="1" collapsed="1" x14ac:dyDescent="0.2">
      <c r="A675" s="21" t="s">
        <v>1922</v>
      </c>
      <c r="B675" s="21"/>
      <c r="C675" s="21"/>
      <c r="D675" s="21"/>
      <c r="E675" s="21"/>
      <c r="F675" s="7" t="s">
        <v>17</v>
      </c>
      <c r="G675" s="7" t="s">
        <v>1923</v>
      </c>
      <c r="H675" s="7" t="s">
        <v>1924</v>
      </c>
      <c r="I675" s="8">
        <v>2684</v>
      </c>
      <c r="J675" s="24">
        <f>ROUNDUP( I675,0)</f>
        <v>2684</v>
      </c>
    </row>
    <row r="676" spans="1:10" ht="11.1" customHeight="1" x14ac:dyDescent="0.2">
      <c r="A676" s="20" t="s">
        <v>1925</v>
      </c>
      <c r="B676" s="20"/>
      <c r="C676" s="20"/>
      <c r="D676" s="20"/>
      <c r="E676" s="20"/>
      <c r="F676" s="20"/>
      <c r="G676" s="20"/>
      <c r="H676" s="20"/>
      <c r="I676" s="20"/>
      <c r="J676" s="24">
        <f>ROUNDUP( I676,0)</f>
        <v>0</v>
      </c>
    </row>
    <row r="677" spans="1:10" s="1" customFormat="1" ht="23.1" customHeight="1" outlineLevel="1" x14ac:dyDescent="0.2">
      <c r="A677" s="21" t="s">
        <v>1926</v>
      </c>
      <c r="B677" s="21"/>
      <c r="C677" s="21"/>
      <c r="D677" s="21"/>
      <c r="E677" s="21"/>
      <c r="F677" s="7" t="s">
        <v>17</v>
      </c>
      <c r="G677" s="7" t="s">
        <v>1927</v>
      </c>
      <c r="H677" s="7" t="s">
        <v>1928</v>
      </c>
      <c r="I677" s="13">
        <v>729.56</v>
      </c>
      <c r="J677" s="24">
        <f>ROUNDUP( I677,0)</f>
        <v>730</v>
      </c>
    </row>
    <row r="678" spans="1:10" s="1" customFormat="1" ht="23.1" customHeight="1" outlineLevel="1" x14ac:dyDescent="0.2">
      <c r="A678" s="21" t="s">
        <v>1929</v>
      </c>
      <c r="B678" s="21"/>
      <c r="C678" s="21"/>
      <c r="D678" s="21"/>
      <c r="E678" s="21"/>
      <c r="F678" s="7" t="s">
        <v>17</v>
      </c>
      <c r="G678" s="7" t="s">
        <v>1930</v>
      </c>
      <c r="H678" s="7" t="s">
        <v>1931</v>
      </c>
      <c r="I678" s="9">
        <v>7549.36</v>
      </c>
      <c r="J678" s="24">
        <f>ROUNDUP( I678,0)</f>
        <v>7550</v>
      </c>
    </row>
    <row r="679" spans="1:10" s="1" customFormat="1" ht="23.1" customHeight="1" outlineLevel="1" x14ac:dyDescent="0.2">
      <c r="A679" s="21" t="s">
        <v>1932</v>
      </c>
      <c r="B679" s="21"/>
      <c r="C679" s="21"/>
      <c r="D679" s="21"/>
      <c r="E679" s="21"/>
      <c r="F679" s="7" t="s">
        <v>17</v>
      </c>
      <c r="G679" s="7" t="s">
        <v>1933</v>
      </c>
      <c r="H679" s="7" t="s">
        <v>1934</v>
      </c>
      <c r="I679" s="10">
        <v>12212.2</v>
      </c>
      <c r="J679" s="24">
        <f>ROUNDUP( I679,0)</f>
        <v>12213</v>
      </c>
    </row>
    <row r="680" spans="1:10" s="1" customFormat="1" ht="23.1" customHeight="1" outlineLevel="1" x14ac:dyDescent="0.2">
      <c r="A680" s="21" t="s">
        <v>1935</v>
      </c>
      <c r="B680" s="21"/>
      <c r="C680" s="21"/>
      <c r="D680" s="21"/>
      <c r="E680" s="21"/>
      <c r="F680" s="7" t="s">
        <v>17</v>
      </c>
      <c r="G680" s="7" t="s">
        <v>1936</v>
      </c>
      <c r="H680" s="7" t="s">
        <v>1937</v>
      </c>
      <c r="I680" s="8">
        <v>3416</v>
      </c>
      <c r="J680" s="24">
        <f>ROUNDUP( I680,0)</f>
        <v>3416</v>
      </c>
    </row>
    <row r="681" spans="1:10" s="1" customFormat="1" ht="23.1" customHeight="1" outlineLevel="1" x14ac:dyDescent="0.2">
      <c r="A681" s="21" t="s">
        <v>1938</v>
      </c>
      <c r="B681" s="21"/>
      <c r="C681" s="21"/>
      <c r="D681" s="21"/>
      <c r="E681" s="21"/>
      <c r="F681" s="7" t="s">
        <v>17</v>
      </c>
      <c r="G681" s="7" t="s">
        <v>1939</v>
      </c>
      <c r="H681" s="7" t="s">
        <v>1940</v>
      </c>
      <c r="I681" s="12">
        <v>378.2</v>
      </c>
      <c r="J681" s="24">
        <f>ROUNDUP( I681,0)</f>
        <v>379</v>
      </c>
    </row>
    <row r="682" spans="1:10" s="1" customFormat="1" ht="23.1" customHeight="1" outlineLevel="1" x14ac:dyDescent="0.2">
      <c r="A682" s="21" t="s">
        <v>1941</v>
      </c>
      <c r="B682" s="21"/>
      <c r="C682" s="21"/>
      <c r="D682" s="21"/>
      <c r="E682" s="21"/>
      <c r="F682" s="7" t="s">
        <v>17</v>
      </c>
      <c r="G682" s="7" t="s">
        <v>1942</v>
      </c>
      <c r="H682" s="7" t="s">
        <v>1943</v>
      </c>
      <c r="I682" s="13">
        <v>729.56</v>
      </c>
      <c r="J682" s="24">
        <f>ROUNDUP( I682,0)</f>
        <v>730</v>
      </c>
    </row>
    <row r="683" spans="1:10" s="1" customFormat="1" ht="23.1" customHeight="1" outlineLevel="1" x14ac:dyDescent="0.2">
      <c r="A683" s="21" t="s">
        <v>1944</v>
      </c>
      <c r="B683" s="21"/>
      <c r="C683" s="21"/>
      <c r="D683" s="21"/>
      <c r="E683" s="21"/>
      <c r="F683" s="7" t="s">
        <v>17</v>
      </c>
      <c r="G683" s="7" t="s">
        <v>1945</v>
      </c>
      <c r="H683" s="7" t="s">
        <v>1946</v>
      </c>
      <c r="I683" s="9">
        <v>7549.36</v>
      </c>
      <c r="J683" s="24">
        <f>ROUNDUP( I683,0)</f>
        <v>7550</v>
      </c>
    </row>
    <row r="684" spans="1:10" s="1" customFormat="1" ht="23.1" customHeight="1" outlineLevel="1" x14ac:dyDescent="0.2">
      <c r="A684" s="21" t="s">
        <v>1947</v>
      </c>
      <c r="B684" s="21"/>
      <c r="C684" s="21"/>
      <c r="D684" s="21"/>
      <c r="E684" s="21"/>
      <c r="F684" s="7" t="s">
        <v>17</v>
      </c>
      <c r="G684" s="7" t="s">
        <v>1948</v>
      </c>
      <c r="H684" s="7" t="s">
        <v>1949</v>
      </c>
      <c r="I684" s="10">
        <v>12212.2</v>
      </c>
      <c r="J684" s="24">
        <f>ROUNDUP( I684,0)</f>
        <v>12213</v>
      </c>
    </row>
    <row r="685" spans="1:10" s="1" customFormat="1" ht="23.1" customHeight="1" outlineLevel="1" x14ac:dyDescent="0.2">
      <c r="A685" s="21" t="s">
        <v>1950</v>
      </c>
      <c r="B685" s="21"/>
      <c r="C685" s="21"/>
      <c r="D685" s="21"/>
      <c r="E685" s="21"/>
      <c r="F685" s="7" t="s">
        <v>17</v>
      </c>
      <c r="G685" s="7" t="s">
        <v>1951</v>
      </c>
      <c r="H685" s="7" t="s">
        <v>1952</v>
      </c>
      <c r="I685" s="8">
        <v>3416</v>
      </c>
      <c r="J685" s="24">
        <f>ROUNDUP( I685,0)</f>
        <v>3416</v>
      </c>
    </row>
    <row r="686" spans="1:10" s="1" customFormat="1" ht="23.1" customHeight="1" outlineLevel="1" x14ac:dyDescent="0.2">
      <c r="A686" s="21" t="s">
        <v>1953</v>
      </c>
      <c r="B686" s="21"/>
      <c r="C686" s="21"/>
      <c r="D686" s="21"/>
      <c r="E686" s="21"/>
      <c r="F686" s="7" t="s">
        <v>17</v>
      </c>
      <c r="G686" s="7" t="s">
        <v>1954</v>
      </c>
      <c r="H686" s="7" t="s">
        <v>1955</v>
      </c>
      <c r="I686" s="12">
        <v>378.2</v>
      </c>
      <c r="J686" s="24">
        <f>ROUNDUP( I686,0)</f>
        <v>379</v>
      </c>
    </row>
    <row r="687" spans="1:10" s="1" customFormat="1" ht="23.1" customHeight="1" outlineLevel="1" x14ac:dyDescent="0.2">
      <c r="A687" s="21" t="s">
        <v>1956</v>
      </c>
      <c r="B687" s="21"/>
      <c r="C687" s="21"/>
      <c r="D687" s="21"/>
      <c r="E687" s="21"/>
      <c r="F687" s="7" t="s">
        <v>17</v>
      </c>
      <c r="G687" s="7" t="s">
        <v>1957</v>
      </c>
      <c r="H687" s="7" t="s">
        <v>1958</v>
      </c>
      <c r="I687" s="13">
        <v>729.56</v>
      </c>
      <c r="J687" s="24">
        <f>ROUNDUP( I687,0)</f>
        <v>730</v>
      </c>
    </row>
    <row r="688" spans="1:10" s="1" customFormat="1" ht="23.1" customHeight="1" outlineLevel="1" x14ac:dyDescent="0.2">
      <c r="A688" s="21" t="s">
        <v>1959</v>
      </c>
      <c r="B688" s="21"/>
      <c r="C688" s="21"/>
      <c r="D688" s="21"/>
      <c r="E688" s="21"/>
      <c r="F688" s="7" t="s">
        <v>17</v>
      </c>
      <c r="G688" s="7" t="s">
        <v>1960</v>
      </c>
      <c r="H688" s="7" t="s">
        <v>1961</v>
      </c>
      <c r="I688" s="9">
        <v>7549.36</v>
      </c>
      <c r="J688" s="24">
        <f>ROUNDUP( I688,0)</f>
        <v>7550</v>
      </c>
    </row>
    <row r="689" spans="1:10" s="1" customFormat="1" ht="23.1" customHeight="1" outlineLevel="1" x14ac:dyDescent="0.2">
      <c r="A689" s="21" t="s">
        <v>1962</v>
      </c>
      <c r="B689" s="21"/>
      <c r="C689" s="21"/>
      <c r="D689" s="21"/>
      <c r="E689" s="21"/>
      <c r="F689" s="7" t="s">
        <v>17</v>
      </c>
      <c r="G689" s="7" t="s">
        <v>1963</v>
      </c>
      <c r="H689" s="7" t="s">
        <v>1964</v>
      </c>
      <c r="I689" s="10">
        <v>12212.2</v>
      </c>
      <c r="J689" s="24">
        <f>ROUNDUP( I689,0)</f>
        <v>12213</v>
      </c>
    </row>
    <row r="690" spans="1:10" s="1" customFormat="1" ht="23.1" customHeight="1" outlineLevel="1" x14ac:dyDescent="0.2">
      <c r="A690" s="21" t="s">
        <v>1965</v>
      </c>
      <c r="B690" s="21"/>
      <c r="C690" s="21"/>
      <c r="D690" s="21"/>
      <c r="E690" s="21"/>
      <c r="F690" s="7" t="s">
        <v>17</v>
      </c>
      <c r="G690" s="7" t="s">
        <v>1966</v>
      </c>
      <c r="H690" s="7" t="s">
        <v>1967</v>
      </c>
      <c r="I690" s="8">
        <v>3416</v>
      </c>
      <c r="J690" s="24">
        <f>ROUNDUP( I690,0)</f>
        <v>3416</v>
      </c>
    </row>
    <row r="691" spans="1:10" s="1" customFormat="1" ht="23.1" customHeight="1" outlineLevel="1" x14ac:dyDescent="0.2">
      <c r="A691" s="21" t="s">
        <v>1968</v>
      </c>
      <c r="B691" s="21"/>
      <c r="C691" s="21"/>
      <c r="D691" s="21"/>
      <c r="E691" s="21"/>
      <c r="F691" s="7" t="s">
        <v>17</v>
      </c>
      <c r="G691" s="7" t="s">
        <v>1969</v>
      </c>
      <c r="H691" s="7" t="s">
        <v>1970</v>
      </c>
      <c r="I691" s="12">
        <v>378.2</v>
      </c>
      <c r="J691" s="24">
        <f>ROUNDUP( I691,0)</f>
        <v>379</v>
      </c>
    </row>
    <row r="692" spans="1:10" s="1" customFormat="1" ht="23.1" customHeight="1" outlineLevel="1" x14ac:dyDescent="0.2">
      <c r="A692" s="21" t="s">
        <v>1971</v>
      </c>
      <c r="B692" s="21"/>
      <c r="C692" s="21"/>
      <c r="D692" s="21"/>
      <c r="E692" s="21"/>
      <c r="F692" s="7" t="s">
        <v>17</v>
      </c>
      <c r="G692" s="7" t="s">
        <v>1972</v>
      </c>
      <c r="H692" s="7" t="s">
        <v>1973</v>
      </c>
      <c r="I692" s="13">
        <v>729.56</v>
      </c>
      <c r="J692" s="24">
        <f>ROUNDUP( I692,0)</f>
        <v>730</v>
      </c>
    </row>
    <row r="693" spans="1:10" s="1" customFormat="1" ht="23.1" customHeight="1" outlineLevel="1" x14ac:dyDescent="0.2">
      <c r="A693" s="21" t="s">
        <v>1974</v>
      </c>
      <c r="B693" s="21"/>
      <c r="C693" s="21"/>
      <c r="D693" s="21"/>
      <c r="E693" s="21"/>
      <c r="F693" s="7" t="s">
        <v>17</v>
      </c>
      <c r="G693" s="7" t="s">
        <v>1975</v>
      </c>
      <c r="H693" s="7" t="s">
        <v>1976</v>
      </c>
      <c r="I693" s="9">
        <v>7549.36</v>
      </c>
      <c r="J693" s="24">
        <f>ROUNDUP( I693,0)</f>
        <v>7550</v>
      </c>
    </row>
    <row r="694" spans="1:10" s="1" customFormat="1" ht="23.1" customHeight="1" outlineLevel="1" x14ac:dyDescent="0.2">
      <c r="A694" s="21" t="s">
        <v>1977</v>
      </c>
      <c r="B694" s="21"/>
      <c r="C694" s="21"/>
      <c r="D694" s="21"/>
      <c r="E694" s="21"/>
      <c r="F694" s="7" t="s">
        <v>17</v>
      </c>
      <c r="G694" s="7" t="s">
        <v>1978</v>
      </c>
      <c r="H694" s="7" t="s">
        <v>1979</v>
      </c>
      <c r="I694" s="10">
        <v>12212.2</v>
      </c>
      <c r="J694" s="24">
        <f>ROUNDUP( I694,0)</f>
        <v>12213</v>
      </c>
    </row>
    <row r="695" spans="1:10" s="1" customFormat="1" ht="23.1" customHeight="1" outlineLevel="1" x14ac:dyDescent="0.2">
      <c r="A695" s="21" t="s">
        <v>1980</v>
      </c>
      <c r="B695" s="21"/>
      <c r="C695" s="21"/>
      <c r="D695" s="21"/>
      <c r="E695" s="21"/>
      <c r="F695" s="7" t="s">
        <v>17</v>
      </c>
      <c r="G695" s="7" t="s">
        <v>1981</v>
      </c>
      <c r="H695" s="7" t="s">
        <v>1982</v>
      </c>
      <c r="I695" s="8">
        <v>3416</v>
      </c>
      <c r="J695" s="24">
        <f>ROUNDUP( I695,0)</f>
        <v>3416</v>
      </c>
    </row>
    <row r="696" spans="1:10" s="1" customFormat="1" ht="23.1" customHeight="1" outlineLevel="1" x14ac:dyDescent="0.2">
      <c r="A696" s="21" t="s">
        <v>1983</v>
      </c>
      <c r="B696" s="21"/>
      <c r="C696" s="21"/>
      <c r="D696" s="21"/>
      <c r="E696" s="21"/>
      <c r="F696" s="7" t="s">
        <v>17</v>
      </c>
      <c r="G696" s="7" t="s">
        <v>1984</v>
      </c>
      <c r="H696" s="7" t="s">
        <v>1985</v>
      </c>
      <c r="I696" s="12">
        <v>378.2</v>
      </c>
      <c r="J696" s="24">
        <f>ROUNDUP( I696,0)</f>
        <v>379</v>
      </c>
    </row>
    <row r="697" spans="1:10" s="1" customFormat="1" ht="23.1" customHeight="1" outlineLevel="1" x14ac:dyDescent="0.2">
      <c r="A697" s="21" t="s">
        <v>1986</v>
      </c>
      <c r="B697" s="21"/>
      <c r="C697" s="21"/>
      <c r="D697" s="21"/>
      <c r="E697" s="21"/>
      <c r="F697" s="7" t="s">
        <v>17</v>
      </c>
      <c r="G697" s="7" t="s">
        <v>1987</v>
      </c>
      <c r="H697" s="7" t="s">
        <v>1988</v>
      </c>
      <c r="I697" s="13">
        <v>729.56</v>
      </c>
      <c r="J697" s="24">
        <f>ROUNDUP( I697,0)</f>
        <v>730</v>
      </c>
    </row>
    <row r="698" spans="1:10" s="1" customFormat="1" ht="23.1" customHeight="1" outlineLevel="1" x14ac:dyDescent="0.2">
      <c r="A698" s="21" t="s">
        <v>1989</v>
      </c>
      <c r="B698" s="21"/>
      <c r="C698" s="21"/>
      <c r="D698" s="21"/>
      <c r="E698" s="21"/>
      <c r="F698" s="7" t="s">
        <v>17</v>
      </c>
      <c r="G698" s="7" t="s">
        <v>1990</v>
      </c>
      <c r="H698" s="7" t="s">
        <v>1991</v>
      </c>
      <c r="I698" s="9">
        <v>7549.36</v>
      </c>
      <c r="J698" s="24">
        <f>ROUNDUP( I698,0)</f>
        <v>7550</v>
      </c>
    </row>
    <row r="699" spans="1:10" s="1" customFormat="1" ht="23.1" customHeight="1" outlineLevel="1" x14ac:dyDescent="0.2">
      <c r="A699" s="21" t="s">
        <v>1992</v>
      </c>
      <c r="B699" s="21"/>
      <c r="C699" s="21"/>
      <c r="D699" s="21"/>
      <c r="E699" s="21"/>
      <c r="F699" s="7" t="s">
        <v>17</v>
      </c>
      <c r="G699" s="7" t="s">
        <v>1993</v>
      </c>
      <c r="H699" s="7" t="s">
        <v>1994</v>
      </c>
      <c r="I699" s="10">
        <v>12212.2</v>
      </c>
      <c r="J699" s="24">
        <f>ROUNDUP( I699,0)</f>
        <v>12213</v>
      </c>
    </row>
    <row r="700" spans="1:10" s="1" customFormat="1" ht="23.1" customHeight="1" outlineLevel="1" x14ac:dyDescent="0.2">
      <c r="A700" s="21" t="s">
        <v>1995</v>
      </c>
      <c r="B700" s="21"/>
      <c r="C700" s="21"/>
      <c r="D700" s="21"/>
      <c r="E700" s="21"/>
      <c r="F700" s="7" t="s">
        <v>17</v>
      </c>
      <c r="G700" s="7" t="s">
        <v>1996</v>
      </c>
      <c r="H700" s="7" t="s">
        <v>1997</v>
      </c>
      <c r="I700" s="8">
        <v>3416</v>
      </c>
      <c r="J700" s="24">
        <f>ROUNDUP( I700,0)</f>
        <v>3416</v>
      </c>
    </row>
    <row r="701" spans="1:10" s="1" customFormat="1" ht="23.1" customHeight="1" outlineLevel="1" x14ac:dyDescent="0.2">
      <c r="A701" s="21" t="s">
        <v>1998</v>
      </c>
      <c r="B701" s="21"/>
      <c r="C701" s="21"/>
      <c r="D701" s="21"/>
      <c r="E701" s="21"/>
      <c r="F701" s="7" t="s">
        <v>17</v>
      </c>
      <c r="G701" s="7" t="s">
        <v>1999</v>
      </c>
      <c r="H701" s="7" t="s">
        <v>2000</v>
      </c>
      <c r="I701" s="12">
        <v>378.2</v>
      </c>
      <c r="J701" s="24">
        <f>ROUNDUP( I701,0)</f>
        <v>379</v>
      </c>
    </row>
    <row r="702" spans="1:10" s="1" customFormat="1" ht="23.1" customHeight="1" outlineLevel="1" x14ac:dyDescent="0.2">
      <c r="A702" s="21" t="s">
        <v>2001</v>
      </c>
      <c r="B702" s="21"/>
      <c r="C702" s="21"/>
      <c r="D702" s="21"/>
      <c r="E702" s="21"/>
      <c r="F702" s="7" t="s">
        <v>17</v>
      </c>
      <c r="G702" s="7" t="s">
        <v>2002</v>
      </c>
      <c r="H702" s="7" t="s">
        <v>2003</v>
      </c>
      <c r="I702" s="13">
        <v>729.56</v>
      </c>
      <c r="J702" s="24">
        <f>ROUNDUP( I702,0)</f>
        <v>730</v>
      </c>
    </row>
    <row r="703" spans="1:10" s="1" customFormat="1" ht="23.1" customHeight="1" outlineLevel="1" x14ac:dyDescent="0.2">
      <c r="A703" s="21" t="s">
        <v>2004</v>
      </c>
      <c r="B703" s="21"/>
      <c r="C703" s="21"/>
      <c r="D703" s="21"/>
      <c r="E703" s="21"/>
      <c r="F703" s="7" t="s">
        <v>17</v>
      </c>
      <c r="G703" s="7" t="s">
        <v>2005</v>
      </c>
      <c r="H703" s="7" t="s">
        <v>2006</v>
      </c>
      <c r="I703" s="9">
        <v>7549.36</v>
      </c>
      <c r="J703" s="24">
        <f>ROUNDUP( I703,0)</f>
        <v>7550</v>
      </c>
    </row>
    <row r="704" spans="1:10" s="1" customFormat="1" ht="23.1" customHeight="1" outlineLevel="1" x14ac:dyDescent="0.2">
      <c r="A704" s="21" t="s">
        <v>2007</v>
      </c>
      <c r="B704" s="21"/>
      <c r="C704" s="21"/>
      <c r="D704" s="21"/>
      <c r="E704" s="21"/>
      <c r="F704" s="7" t="s">
        <v>17</v>
      </c>
      <c r="G704" s="7" t="s">
        <v>2008</v>
      </c>
      <c r="H704" s="7" t="s">
        <v>2009</v>
      </c>
      <c r="I704" s="10">
        <v>12212.2</v>
      </c>
      <c r="J704" s="24">
        <f>ROUNDUP( I704,0)</f>
        <v>12213</v>
      </c>
    </row>
    <row r="705" spans="1:10" s="1" customFormat="1" ht="23.1" customHeight="1" outlineLevel="1" x14ac:dyDescent="0.2">
      <c r="A705" s="21" t="s">
        <v>2010</v>
      </c>
      <c r="B705" s="21"/>
      <c r="C705" s="21"/>
      <c r="D705" s="21"/>
      <c r="E705" s="21"/>
      <c r="F705" s="7" t="s">
        <v>17</v>
      </c>
      <c r="G705" s="7" t="s">
        <v>2011</v>
      </c>
      <c r="H705" s="7" t="s">
        <v>2012</v>
      </c>
      <c r="I705" s="8">
        <v>3416</v>
      </c>
      <c r="J705" s="24">
        <f>ROUNDUP( I705,0)</f>
        <v>3416</v>
      </c>
    </row>
    <row r="706" spans="1:10" s="1" customFormat="1" ht="23.1" customHeight="1" outlineLevel="1" x14ac:dyDescent="0.2">
      <c r="A706" s="21" t="s">
        <v>2013</v>
      </c>
      <c r="B706" s="21"/>
      <c r="C706" s="21"/>
      <c r="D706" s="21"/>
      <c r="E706" s="21"/>
      <c r="F706" s="7" t="s">
        <v>17</v>
      </c>
      <c r="G706" s="7" t="s">
        <v>2014</v>
      </c>
      <c r="H706" s="7" t="s">
        <v>2015</v>
      </c>
      <c r="I706" s="12">
        <v>378.2</v>
      </c>
      <c r="J706" s="24">
        <f>ROUNDUP( I706,0)</f>
        <v>379</v>
      </c>
    </row>
    <row r="707" spans="1:10" s="1" customFormat="1" ht="23.1" customHeight="1" outlineLevel="1" x14ac:dyDescent="0.2">
      <c r="A707" s="21" t="s">
        <v>2016</v>
      </c>
      <c r="B707" s="21"/>
      <c r="C707" s="21"/>
      <c r="D707" s="21"/>
      <c r="E707" s="21"/>
      <c r="F707" s="7" t="s">
        <v>17</v>
      </c>
      <c r="G707" s="7" t="s">
        <v>2017</v>
      </c>
      <c r="H707" s="7" t="s">
        <v>2018</v>
      </c>
      <c r="I707" s="13">
        <v>729.56</v>
      </c>
      <c r="J707" s="24">
        <f>ROUNDUP( I707,0)</f>
        <v>730</v>
      </c>
    </row>
    <row r="708" spans="1:10" s="1" customFormat="1" ht="23.1" customHeight="1" outlineLevel="1" x14ac:dyDescent="0.2">
      <c r="A708" s="21" t="s">
        <v>2019</v>
      </c>
      <c r="B708" s="21"/>
      <c r="C708" s="21"/>
      <c r="D708" s="21"/>
      <c r="E708" s="21"/>
      <c r="F708" s="7" t="s">
        <v>17</v>
      </c>
      <c r="G708" s="7" t="s">
        <v>2020</v>
      </c>
      <c r="H708" s="7" t="s">
        <v>2021</v>
      </c>
      <c r="I708" s="9">
        <v>7549.36</v>
      </c>
      <c r="J708" s="24">
        <f>ROUNDUP( I708,0)</f>
        <v>7550</v>
      </c>
    </row>
    <row r="709" spans="1:10" s="1" customFormat="1" ht="23.1" customHeight="1" outlineLevel="1" x14ac:dyDescent="0.2">
      <c r="A709" s="21" t="s">
        <v>2022</v>
      </c>
      <c r="B709" s="21"/>
      <c r="C709" s="21"/>
      <c r="D709" s="21"/>
      <c r="E709" s="21"/>
      <c r="F709" s="7" t="s">
        <v>17</v>
      </c>
      <c r="G709" s="7" t="s">
        <v>2023</v>
      </c>
      <c r="H709" s="7" t="s">
        <v>2024</v>
      </c>
      <c r="I709" s="10">
        <v>12212.2</v>
      </c>
      <c r="J709" s="24">
        <f>ROUNDUP( I709,0)</f>
        <v>12213</v>
      </c>
    </row>
    <row r="710" spans="1:10" s="1" customFormat="1" ht="23.1" customHeight="1" outlineLevel="1" x14ac:dyDescent="0.2">
      <c r="A710" s="21" t="s">
        <v>2025</v>
      </c>
      <c r="B710" s="21"/>
      <c r="C710" s="21"/>
      <c r="D710" s="21"/>
      <c r="E710" s="21"/>
      <c r="F710" s="7" t="s">
        <v>17</v>
      </c>
      <c r="G710" s="7" t="s">
        <v>2026</v>
      </c>
      <c r="H710" s="7" t="s">
        <v>2027</v>
      </c>
      <c r="I710" s="8">
        <v>3416</v>
      </c>
      <c r="J710" s="24">
        <f>ROUNDUP( I710,0)</f>
        <v>3416</v>
      </c>
    </row>
    <row r="711" spans="1:10" s="1" customFormat="1" ht="23.1" customHeight="1" outlineLevel="1" x14ac:dyDescent="0.2">
      <c r="A711" s="21" t="s">
        <v>2028</v>
      </c>
      <c r="B711" s="21"/>
      <c r="C711" s="21"/>
      <c r="D711" s="21"/>
      <c r="E711" s="21"/>
      <c r="F711" s="7" t="s">
        <v>17</v>
      </c>
      <c r="G711" s="7" t="s">
        <v>2029</v>
      </c>
      <c r="H711" s="7" t="s">
        <v>2030</v>
      </c>
      <c r="I711" s="12">
        <v>378.2</v>
      </c>
      <c r="J711" s="24">
        <f>ROUNDUP( I711,0)</f>
        <v>379</v>
      </c>
    </row>
    <row r="712" spans="1:10" s="1" customFormat="1" ht="23.1" customHeight="1" outlineLevel="1" x14ac:dyDescent="0.2">
      <c r="A712" s="21" t="s">
        <v>2031</v>
      </c>
      <c r="B712" s="21"/>
      <c r="C712" s="21"/>
      <c r="D712" s="21"/>
      <c r="E712" s="21"/>
      <c r="F712" s="7" t="s">
        <v>17</v>
      </c>
      <c r="G712" s="7" t="s">
        <v>2032</v>
      </c>
      <c r="H712" s="7" t="s">
        <v>2033</v>
      </c>
      <c r="I712" s="13">
        <v>729.56</v>
      </c>
      <c r="J712" s="24">
        <f>ROUNDUP( I712,0)</f>
        <v>730</v>
      </c>
    </row>
    <row r="713" spans="1:10" s="1" customFormat="1" ht="23.1" customHeight="1" outlineLevel="1" x14ac:dyDescent="0.2">
      <c r="A713" s="21" t="s">
        <v>2034</v>
      </c>
      <c r="B713" s="21"/>
      <c r="C713" s="21"/>
      <c r="D713" s="21"/>
      <c r="E713" s="21"/>
      <c r="F713" s="7" t="s">
        <v>17</v>
      </c>
      <c r="G713" s="7" t="s">
        <v>2035</v>
      </c>
      <c r="H713" s="7" t="s">
        <v>2036</v>
      </c>
      <c r="I713" s="9">
        <v>7549.36</v>
      </c>
      <c r="J713" s="24">
        <f>ROUNDUP( I713,0)</f>
        <v>7550</v>
      </c>
    </row>
    <row r="714" spans="1:10" s="1" customFormat="1" ht="23.1" customHeight="1" outlineLevel="1" x14ac:dyDescent="0.2">
      <c r="A714" s="21" t="s">
        <v>2037</v>
      </c>
      <c r="B714" s="21"/>
      <c r="C714" s="21"/>
      <c r="D714" s="21"/>
      <c r="E714" s="21"/>
      <c r="F714" s="7" t="s">
        <v>17</v>
      </c>
      <c r="G714" s="7" t="s">
        <v>2038</v>
      </c>
      <c r="H714" s="7" t="s">
        <v>2039</v>
      </c>
      <c r="I714" s="10">
        <v>12212.2</v>
      </c>
      <c r="J714" s="24">
        <f>ROUNDUP( I714,0)</f>
        <v>12213</v>
      </c>
    </row>
    <row r="715" spans="1:10" s="1" customFormat="1" ht="23.1" customHeight="1" outlineLevel="1" x14ac:dyDescent="0.2">
      <c r="A715" s="21" t="s">
        <v>2040</v>
      </c>
      <c r="B715" s="21"/>
      <c r="C715" s="21"/>
      <c r="D715" s="21"/>
      <c r="E715" s="21"/>
      <c r="F715" s="7" t="s">
        <v>17</v>
      </c>
      <c r="G715" s="7" t="s">
        <v>2041</v>
      </c>
      <c r="H715" s="7" t="s">
        <v>2042</v>
      </c>
      <c r="I715" s="8">
        <v>3416</v>
      </c>
      <c r="J715" s="24">
        <f>ROUNDUP( I715,0)</f>
        <v>3416</v>
      </c>
    </row>
    <row r="716" spans="1:10" s="1" customFormat="1" ht="23.1" customHeight="1" outlineLevel="1" x14ac:dyDescent="0.2">
      <c r="A716" s="21" t="s">
        <v>2043</v>
      </c>
      <c r="B716" s="21"/>
      <c r="C716" s="21"/>
      <c r="D716" s="21"/>
      <c r="E716" s="21"/>
      <c r="F716" s="7" t="s">
        <v>17</v>
      </c>
      <c r="G716" s="7" t="s">
        <v>2044</v>
      </c>
      <c r="H716" s="7" t="s">
        <v>2045</v>
      </c>
      <c r="I716" s="12">
        <v>378.2</v>
      </c>
      <c r="J716" s="24">
        <f>ROUNDUP( I716,0)</f>
        <v>379</v>
      </c>
    </row>
    <row r="717" spans="1:10" s="1" customFormat="1" ht="23.1" customHeight="1" outlineLevel="1" x14ac:dyDescent="0.2">
      <c r="A717" s="21" t="s">
        <v>2046</v>
      </c>
      <c r="B717" s="21"/>
      <c r="C717" s="21"/>
      <c r="D717" s="21"/>
      <c r="E717" s="21"/>
      <c r="F717" s="7" t="s">
        <v>17</v>
      </c>
      <c r="G717" s="7" t="s">
        <v>2047</v>
      </c>
      <c r="H717" s="7" t="s">
        <v>2048</v>
      </c>
      <c r="I717" s="13">
        <v>729.56</v>
      </c>
      <c r="J717" s="24">
        <f>ROUNDUP( I717,0)</f>
        <v>730</v>
      </c>
    </row>
    <row r="718" spans="1:10" s="1" customFormat="1" ht="23.1" customHeight="1" outlineLevel="1" x14ac:dyDescent="0.2">
      <c r="A718" s="21" t="s">
        <v>2049</v>
      </c>
      <c r="B718" s="21"/>
      <c r="C718" s="21"/>
      <c r="D718" s="21"/>
      <c r="E718" s="21"/>
      <c r="F718" s="7" t="s">
        <v>17</v>
      </c>
      <c r="G718" s="7" t="s">
        <v>2050</v>
      </c>
      <c r="H718" s="7" t="s">
        <v>2051</v>
      </c>
      <c r="I718" s="9">
        <v>7549.36</v>
      </c>
      <c r="J718" s="24">
        <f>ROUNDUP( I718,0)</f>
        <v>7550</v>
      </c>
    </row>
    <row r="719" spans="1:10" s="1" customFormat="1" ht="23.1" customHeight="1" outlineLevel="1" x14ac:dyDescent="0.2">
      <c r="A719" s="21" t="s">
        <v>2052</v>
      </c>
      <c r="B719" s="21"/>
      <c r="C719" s="21"/>
      <c r="D719" s="21"/>
      <c r="E719" s="21"/>
      <c r="F719" s="7" t="s">
        <v>17</v>
      </c>
      <c r="G719" s="7" t="s">
        <v>2053</v>
      </c>
      <c r="H719" s="7" t="s">
        <v>2054</v>
      </c>
      <c r="I719" s="10">
        <v>12212.2</v>
      </c>
      <c r="J719" s="24">
        <f>ROUNDUP( I719,0)</f>
        <v>12213</v>
      </c>
    </row>
    <row r="720" spans="1:10" s="1" customFormat="1" ht="23.1" customHeight="1" outlineLevel="1" x14ac:dyDescent="0.2">
      <c r="A720" s="21" t="s">
        <v>2055</v>
      </c>
      <c r="B720" s="21"/>
      <c r="C720" s="21"/>
      <c r="D720" s="21"/>
      <c r="E720" s="21"/>
      <c r="F720" s="7" t="s">
        <v>17</v>
      </c>
      <c r="G720" s="7" t="s">
        <v>2056</v>
      </c>
      <c r="H720" s="7" t="s">
        <v>2057</v>
      </c>
      <c r="I720" s="8">
        <v>3416</v>
      </c>
      <c r="J720" s="24">
        <f>ROUNDUP( I720,0)</f>
        <v>3416</v>
      </c>
    </row>
    <row r="721" spans="1:10" s="1" customFormat="1" ht="23.1" customHeight="1" outlineLevel="1" x14ac:dyDescent="0.2">
      <c r="A721" s="21" t="s">
        <v>2058</v>
      </c>
      <c r="B721" s="21"/>
      <c r="C721" s="21"/>
      <c r="D721" s="21"/>
      <c r="E721" s="21"/>
      <c r="F721" s="7" t="s">
        <v>17</v>
      </c>
      <c r="G721" s="7" t="s">
        <v>2059</v>
      </c>
      <c r="H721" s="7" t="s">
        <v>2060</v>
      </c>
      <c r="I721" s="12">
        <v>378.2</v>
      </c>
      <c r="J721" s="24">
        <f>ROUNDUP( I721,0)</f>
        <v>379</v>
      </c>
    </row>
    <row r="722" spans="1:10" s="1" customFormat="1" ht="23.1" customHeight="1" outlineLevel="1" x14ac:dyDescent="0.2">
      <c r="A722" s="21" t="s">
        <v>2061</v>
      </c>
      <c r="B722" s="21"/>
      <c r="C722" s="21"/>
      <c r="D722" s="21"/>
      <c r="E722" s="21"/>
      <c r="F722" s="7" t="s">
        <v>17</v>
      </c>
      <c r="G722" s="7" t="s">
        <v>2062</v>
      </c>
      <c r="H722" s="7" t="s">
        <v>2063</v>
      </c>
      <c r="I722" s="13">
        <v>729.56</v>
      </c>
      <c r="J722" s="24">
        <f>ROUNDUP( I722,0)</f>
        <v>730</v>
      </c>
    </row>
    <row r="723" spans="1:10" s="1" customFormat="1" ht="23.1" customHeight="1" outlineLevel="1" x14ac:dyDescent="0.2">
      <c r="A723" s="21" t="s">
        <v>2064</v>
      </c>
      <c r="B723" s="21"/>
      <c r="C723" s="21"/>
      <c r="D723" s="21"/>
      <c r="E723" s="21"/>
      <c r="F723" s="7" t="s">
        <v>17</v>
      </c>
      <c r="G723" s="7" t="s">
        <v>2065</v>
      </c>
      <c r="H723" s="7" t="s">
        <v>2066</v>
      </c>
      <c r="I723" s="9">
        <v>7549.36</v>
      </c>
      <c r="J723" s="24">
        <f>ROUNDUP( I723,0)</f>
        <v>7550</v>
      </c>
    </row>
    <row r="724" spans="1:10" s="1" customFormat="1" ht="11.1" customHeight="1" outlineLevel="1" x14ac:dyDescent="0.2">
      <c r="A724" s="21" t="s">
        <v>2067</v>
      </c>
      <c r="B724" s="21"/>
      <c r="C724" s="21"/>
      <c r="D724" s="21"/>
      <c r="E724" s="21"/>
      <c r="F724" s="7" t="s">
        <v>17</v>
      </c>
      <c r="G724" s="7" t="s">
        <v>2068</v>
      </c>
      <c r="H724" s="7" t="s">
        <v>2069</v>
      </c>
      <c r="I724" s="10">
        <v>12212.2</v>
      </c>
      <c r="J724" s="24">
        <f>ROUNDUP( I724,0)</f>
        <v>12213</v>
      </c>
    </row>
    <row r="725" spans="1:10" s="1" customFormat="1" ht="23.1" customHeight="1" outlineLevel="1" x14ac:dyDescent="0.2">
      <c r="A725" s="21" t="s">
        <v>2070</v>
      </c>
      <c r="B725" s="21"/>
      <c r="C725" s="21"/>
      <c r="D725" s="21"/>
      <c r="E725" s="21"/>
      <c r="F725" s="7" t="s">
        <v>17</v>
      </c>
      <c r="G725" s="7" t="s">
        <v>2071</v>
      </c>
      <c r="H725" s="7" t="s">
        <v>2072</v>
      </c>
      <c r="I725" s="8">
        <v>3416</v>
      </c>
      <c r="J725" s="24">
        <f>ROUNDUP( I725,0)</f>
        <v>3416</v>
      </c>
    </row>
    <row r="726" spans="1:10" s="1" customFormat="1" ht="23.1" customHeight="1" outlineLevel="1" x14ac:dyDescent="0.2">
      <c r="A726" s="21" t="s">
        <v>2073</v>
      </c>
      <c r="B726" s="21"/>
      <c r="C726" s="21"/>
      <c r="D726" s="21"/>
      <c r="E726" s="21"/>
      <c r="F726" s="7" t="s">
        <v>17</v>
      </c>
      <c r="G726" s="7" t="s">
        <v>2074</v>
      </c>
      <c r="H726" s="7" t="s">
        <v>2075</v>
      </c>
      <c r="I726" s="12">
        <v>378.2</v>
      </c>
      <c r="J726" s="24">
        <f>ROUNDUP( I726,0)</f>
        <v>379</v>
      </c>
    </row>
    <row r="727" spans="1:10" s="1" customFormat="1" ht="23.1" customHeight="1" outlineLevel="1" x14ac:dyDescent="0.2">
      <c r="A727" s="21" t="s">
        <v>2076</v>
      </c>
      <c r="B727" s="21"/>
      <c r="C727" s="21"/>
      <c r="D727" s="21"/>
      <c r="E727" s="21"/>
      <c r="F727" s="7" t="s">
        <v>17</v>
      </c>
      <c r="G727" s="7" t="s">
        <v>2077</v>
      </c>
      <c r="H727" s="7" t="s">
        <v>2078</v>
      </c>
      <c r="I727" s="13">
        <v>729.56</v>
      </c>
      <c r="J727" s="24">
        <f>ROUNDUP( I727,0)</f>
        <v>730</v>
      </c>
    </row>
    <row r="728" spans="1:10" s="1" customFormat="1" ht="23.1" customHeight="1" outlineLevel="1" x14ac:dyDescent="0.2">
      <c r="A728" s="21" t="s">
        <v>2079</v>
      </c>
      <c r="B728" s="21"/>
      <c r="C728" s="21"/>
      <c r="D728" s="21"/>
      <c r="E728" s="21"/>
      <c r="F728" s="7" t="s">
        <v>17</v>
      </c>
      <c r="G728" s="7" t="s">
        <v>2080</v>
      </c>
      <c r="H728" s="7" t="s">
        <v>2081</v>
      </c>
      <c r="I728" s="9">
        <v>7549.36</v>
      </c>
      <c r="J728" s="24">
        <f>ROUNDUP( I728,0)</f>
        <v>7550</v>
      </c>
    </row>
    <row r="729" spans="1:10" s="1" customFormat="1" ht="11.1" customHeight="1" outlineLevel="1" x14ac:dyDescent="0.2">
      <c r="A729" s="21" t="s">
        <v>2082</v>
      </c>
      <c r="B729" s="21"/>
      <c r="C729" s="21"/>
      <c r="D729" s="21"/>
      <c r="E729" s="21"/>
      <c r="F729" s="7" t="s">
        <v>17</v>
      </c>
      <c r="G729" s="7" t="s">
        <v>2083</v>
      </c>
      <c r="H729" s="7" t="s">
        <v>2084</v>
      </c>
      <c r="I729" s="8">
        <v>11102</v>
      </c>
      <c r="J729" s="24">
        <f>ROUNDUP( I729,0)</f>
        <v>11102</v>
      </c>
    </row>
    <row r="730" spans="1:10" s="1" customFormat="1" ht="23.1" customHeight="1" outlineLevel="1" x14ac:dyDescent="0.2">
      <c r="A730" s="21" t="s">
        <v>2085</v>
      </c>
      <c r="B730" s="21"/>
      <c r="C730" s="21"/>
      <c r="D730" s="21"/>
      <c r="E730" s="21"/>
      <c r="F730" s="7" t="s">
        <v>17</v>
      </c>
      <c r="G730" s="7" t="s">
        <v>2086</v>
      </c>
      <c r="H730" s="7" t="s">
        <v>2087</v>
      </c>
      <c r="I730" s="8">
        <v>3416</v>
      </c>
      <c r="J730" s="24">
        <f>ROUNDUP( I730,0)</f>
        <v>3416</v>
      </c>
    </row>
    <row r="731" spans="1:10" s="1" customFormat="1" ht="23.1" customHeight="1" outlineLevel="1" x14ac:dyDescent="0.2">
      <c r="A731" s="21" t="s">
        <v>2088</v>
      </c>
      <c r="B731" s="21"/>
      <c r="C731" s="21"/>
      <c r="D731" s="21"/>
      <c r="E731" s="21"/>
      <c r="F731" s="7" t="s">
        <v>17</v>
      </c>
      <c r="G731" s="7" t="s">
        <v>2089</v>
      </c>
      <c r="H731" s="7" t="s">
        <v>2090</v>
      </c>
      <c r="I731" s="12">
        <v>378.2</v>
      </c>
      <c r="J731" s="24">
        <f>ROUNDUP( I731,0)</f>
        <v>379</v>
      </c>
    </row>
    <row r="732" spans="1:10" s="1" customFormat="1" ht="23.1" customHeight="1" outlineLevel="1" x14ac:dyDescent="0.2">
      <c r="A732" s="21" t="s">
        <v>2091</v>
      </c>
      <c r="B732" s="21"/>
      <c r="C732" s="21"/>
      <c r="D732" s="21"/>
      <c r="E732" s="21"/>
      <c r="F732" s="7" t="s">
        <v>17</v>
      </c>
      <c r="G732" s="7" t="s">
        <v>2092</v>
      </c>
      <c r="H732" s="7" t="s">
        <v>2093</v>
      </c>
      <c r="I732" s="13">
        <v>729.56</v>
      </c>
      <c r="J732" s="24">
        <f>ROUNDUP( I732,0)</f>
        <v>730</v>
      </c>
    </row>
    <row r="733" spans="1:10" s="1" customFormat="1" ht="23.1" customHeight="1" outlineLevel="1" x14ac:dyDescent="0.2">
      <c r="A733" s="21" t="s">
        <v>2094</v>
      </c>
      <c r="B733" s="21"/>
      <c r="C733" s="21"/>
      <c r="D733" s="21"/>
      <c r="E733" s="21"/>
      <c r="F733" s="7" t="s">
        <v>17</v>
      </c>
      <c r="G733" s="7" t="s">
        <v>2095</v>
      </c>
      <c r="H733" s="7" t="s">
        <v>2096</v>
      </c>
      <c r="I733" s="9">
        <v>7549.36</v>
      </c>
      <c r="J733" s="24">
        <f>ROUNDUP( I733,0)</f>
        <v>7550</v>
      </c>
    </row>
    <row r="734" spans="1:10" s="1" customFormat="1" ht="23.1" customHeight="1" outlineLevel="1" x14ac:dyDescent="0.2">
      <c r="A734" s="21" t="s">
        <v>2097</v>
      </c>
      <c r="B734" s="21"/>
      <c r="C734" s="21"/>
      <c r="D734" s="21"/>
      <c r="E734" s="21"/>
      <c r="F734" s="7" t="s">
        <v>17</v>
      </c>
      <c r="G734" s="7" t="s">
        <v>2098</v>
      </c>
      <c r="H734" s="7" t="s">
        <v>2099</v>
      </c>
      <c r="I734" s="10">
        <v>12212.2</v>
      </c>
      <c r="J734" s="24">
        <f>ROUNDUP( I734,0)</f>
        <v>12213</v>
      </c>
    </row>
    <row r="735" spans="1:10" s="1" customFormat="1" ht="23.1" customHeight="1" outlineLevel="1" x14ac:dyDescent="0.2">
      <c r="A735" s="21" t="s">
        <v>2100</v>
      </c>
      <c r="B735" s="21"/>
      <c r="C735" s="21"/>
      <c r="D735" s="21"/>
      <c r="E735" s="21"/>
      <c r="F735" s="7" t="s">
        <v>17</v>
      </c>
      <c r="G735" s="7" t="s">
        <v>2101</v>
      </c>
      <c r="H735" s="7" t="s">
        <v>2102</v>
      </c>
      <c r="I735" s="8">
        <v>3416</v>
      </c>
      <c r="J735" s="24">
        <f>ROUNDUP( I735,0)</f>
        <v>3416</v>
      </c>
    </row>
    <row r="736" spans="1:10" s="1" customFormat="1" ht="23.1" customHeight="1" outlineLevel="1" collapsed="1" x14ac:dyDescent="0.2">
      <c r="A736" s="21" t="s">
        <v>2103</v>
      </c>
      <c r="B736" s="21"/>
      <c r="C736" s="21"/>
      <c r="D736" s="21"/>
      <c r="E736" s="21"/>
      <c r="F736" s="7" t="s">
        <v>17</v>
      </c>
      <c r="G736" s="7" t="s">
        <v>2104</v>
      </c>
      <c r="H736" s="7" t="s">
        <v>2105</v>
      </c>
      <c r="I736" s="12">
        <v>378.2</v>
      </c>
      <c r="J736" s="24">
        <f>ROUNDUP( I736,0)</f>
        <v>379</v>
      </c>
    </row>
    <row r="737" spans="1:10" ht="11.1" customHeight="1" x14ac:dyDescent="0.2">
      <c r="A737" s="20" t="s">
        <v>2106</v>
      </c>
      <c r="B737" s="20"/>
      <c r="C737" s="20"/>
      <c r="D737" s="20"/>
      <c r="E737" s="20"/>
      <c r="F737" s="20"/>
      <c r="G737" s="20"/>
      <c r="H737" s="20"/>
      <c r="I737" s="20"/>
      <c r="J737" s="24">
        <f>ROUNDUP( I737,0)</f>
        <v>0</v>
      </c>
    </row>
    <row r="738" spans="1:10" s="1" customFormat="1" ht="11.1" customHeight="1" outlineLevel="1" x14ac:dyDescent="0.2">
      <c r="A738" s="21" t="s">
        <v>2107</v>
      </c>
      <c r="B738" s="21"/>
      <c r="C738" s="21"/>
      <c r="D738" s="21"/>
      <c r="E738" s="21"/>
      <c r="F738" s="7" t="s">
        <v>17</v>
      </c>
      <c r="G738" s="7" t="s">
        <v>2108</v>
      </c>
      <c r="H738" s="7" t="s">
        <v>2109</v>
      </c>
      <c r="I738" s="12">
        <v>683.2</v>
      </c>
      <c r="J738" s="24">
        <f>ROUNDUP( I738,0)</f>
        <v>684</v>
      </c>
    </row>
    <row r="739" spans="1:10" s="1" customFormat="1" ht="23.1" customHeight="1" outlineLevel="1" x14ac:dyDescent="0.2">
      <c r="A739" s="21" t="s">
        <v>2110</v>
      </c>
      <c r="B739" s="21"/>
      <c r="C739" s="21"/>
      <c r="D739" s="21"/>
      <c r="E739" s="21"/>
      <c r="F739" s="7" t="s">
        <v>17</v>
      </c>
      <c r="G739" s="7" t="s">
        <v>2111</v>
      </c>
      <c r="H739" s="7" t="s">
        <v>2112</v>
      </c>
      <c r="I739" s="9">
        <v>7180.92</v>
      </c>
      <c r="J739" s="24">
        <f>ROUNDUP( I739,0)</f>
        <v>7181</v>
      </c>
    </row>
    <row r="740" spans="1:10" s="1" customFormat="1" ht="23.1" customHeight="1" outlineLevel="1" x14ac:dyDescent="0.2">
      <c r="A740" s="21" t="s">
        <v>2113</v>
      </c>
      <c r="B740" s="21"/>
      <c r="C740" s="21"/>
      <c r="D740" s="21"/>
      <c r="E740" s="21"/>
      <c r="F740" s="7" t="s">
        <v>17</v>
      </c>
      <c r="G740" s="7" t="s">
        <v>2114</v>
      </c>
      <c r="H740" s="7" t="s">
        <v>2115</v>
      </c>
      <c r="I740" s="8">
        <v>11102</v>
      </c>
      <c r="J740" s="24">
        <f>ROUNDUP( I740,0)</f>
        <v>11102</v>
      </c>
    </row>
    <row r="741" spans="1:10" s="1" customFormat="1" ht="23.1" customHeight="1" outlineLevel="1" x14ac:dyDescent="0.2">
      <c r="A741" s="21" t="s">
        <v>2116</v>
      </c>
      <c r="B741" s="21"/>
      <c r="C741" s="21"/>
      <c r="D741" s="21"/>
      <c r="E741" s="21"/>
      <c r="F741" s="7" t="s">
        <v>17</v>
      </c>
      <c r="G741" s="7" t="s">
        <v>2117</v>
      </c>
      <c r="H741" s="7" t="s">
        <v>2118</v>
      </c>
      <c r="I741" s="9">
        <v>3254.96</v>
      </c>
      <c r="J741" s="24">
        <f>ROUNDUP( I741,0)</f>
        <v>3255</v>
      </c>
    </row>
    <row r="742" spans="1:10" s="1" customFormat="1" ht="23.1" customHeight="1" outlineLevel="1" x14ac:dyDescent="0.2">
      <c r="A742" s="21" t="s">
        <v>2119</v>
      </c>
      <c r="B742" s="21"/>
      <c r="C742" s="21"/>
      <c r="D742" s="21"/>
      <c r="E742" s="21"/>
      <c r="F742" s="7" t="s">
        <v>17</v>
      </c>
      <c r="G742" s="7" t="s">
        <v>2120</v>
      </c>
      <c r="H742" s="7" t="s">
        <v>2121</v>
      </c>
      <c r="I742" s="12">
        <v>378.2</v>
      </c>
      <c r="J742" s="24">
        <f>ROUNDUP( I742,0)</f>
        <v>379</v>
      </c>
    </row>
    <row r="743" spans="1:10" s="1" customFormat="1" ht="23.1" customHeight="1" outlineLevel="1" x14ac:dyDescent="0.2">
      <c r="A743" s="21" t="s">
        <v>2122</v>
      </c>
      <c r="B743" s="21"/>
      <c r="C743" s="21"/>
      <c r="D743" s="21"/>
      <c r="E743" s="21"/>
      <c r="F743" s="7" t="s">
        <v>17</v>
      </c>
      <c r="G743" s="7" t="s">
        <v>2123</v>
      </c>
      <c r="H743" s="7" t="s">
        <v>2124</v>
      </c>
      <c r="I743" s="12">
        <v>683.2</v>
      </c>
      <c r="J743" s="24">
        <f>ROUNDUP( I743,0)</f>
        <v>684</v>
      </c>
    </row>
    <row r="744" spans="1:10" s="1" customFormat="1" ht="23.1" customHeight="1" outlineLevel="1" x14ac:dyDescent="0.2">
      <c r="A744" s="21" t="s">
        <v>2125</v>
      </c>
      <c r="B744" s="21"/>
      <c r="C744" s="21"/>
      <c r="D744" s="21"/>
      <c r="E744" s="21"/>
      <c r="F744" s="7" t="s">
        <v>17</v>
      </c>
      <c r="G744" s="7" t="s">
        <v>2126</v>
      </c>
      <c r="H744" s="7" t="s">
        <v>2127</v>
      </c>
      <c r="I744" s="9">
        <v>7412.72</v>
      </c>
      <c r="J744" s="24">
        <f>ROUNDUP( I744,0)</f>
        <v>7413</v>
      </c>
    </row>
    <row r="745" spans="1:10" s="1" customFormat="1" ht="23.1" customHeight="1" outlineLevel="1" x14ac:dyDescent="0.2">
      <c r="A745" s="21" t="s">
        <v>2128</v>
      </c>
      <c r="B745" s="21"/>
      <c r="C745" s="21"/>
      <c r="D745" s="21"/>
      <c r="E745" s="21"/>
      <c r="F745" s="7" t="s">
        <v>17</v>
      </c>
      <c r="G745" s="7" t="s">
        <v>2129</v>
      </c>
      <c r="H745" s="7" t="s">
        <v>2130</v>
      </c>
      <c r="I745" s="8">
        <v>11102</v>
      </c>
      <c r="J745" s="24">
        <f>ROUNDUP( I745,0)</f>
        <v>11102</v>
      </c>
    </row>
    <row r="746" spans="1:10" s="1" customFormat="1" ht="23.1" customHeight="1" outlineLevel="1" x14ac:dyDescent="0.2">
      <c r="A746" s="21" t="s">
        <v>2131</v>
      </c>
      <c r="B746" s="21"/>
      <c r="C746" s="21"/>
      <c r="D746" s="21"/>
      <c r="E746" s="21"/>
      <c r="F746" s="7" t="s">
        <v>17</v>
      </c>
      <c r="G746" s="7" t="s">
        <v>2132</v>
      </c>
      <c r="H746" s="7" t="s">
        <v>2133</v>
      </c>
      <c r="I746" s="9">
        <v>3254.96</v>
      </c>
      <c r="J746" s="24">
        <f>ROUNDUP( I746,0)</f>
        <v>3255</v>
      </c>
    </row>
    <row r="747" spans="1:10" s="1" customFormat="1" ht="23.1" customHeight="1" outlineLevel="1" x14ac:dyDescent="0.2">
      <c r="A747" s="21" t="s">
        <v>2134</v>
      </c>
      <c r="B747" s="21"/>
      <c r="C747" s="21"/>
      <c r="D747" s="21"/>
      <c r="E747" s="21"/>
      <c r="F747" s="7" t="s">
        <v>17</v>
      </c>
      <c r="G747" s="7" t="s">
        <v>2135</v>
      </c>
      <c r="H747" s="7" t="s">
        <v>2136</v>
      </c>
      <c r="I747" s="12">
        <v>378.2</v>
      </c>
      <c r="J747" s="24">
        <f>ROUNDUP( I747,0)</f>
        <v>379</v>
      </c>
    </row>
    <row r="748" spans="1:10" s="1" customFormat="1" ht="23.1" customHeight="1" outlineLevel="1" x14ac:dyDescent="0.2">
      <c r="A748" s="21" t="s">
        <v>2137</v>
      </c>
      <c r="B748" s="21"/>
      <c r="C748" s="21"/>
      <c r="D748" s="21"/>
      <c r="E748" s="21"/>
      <c r="F748" s="7" t="s">
        <v>17</v>
      </c>
      <c r="G748" s="7" t="s">
        <v>2138</v>
      </c>
      <c r="H748" s="7" t="s">
        <v>2139</v>
      </c>
      <c r="I748" s="12">
        <v>683.2</v>
      </c>
      <c r="J748" s="24">
        <f>ROUNDUP( I748,0)</f>
        <v>684</v>
      </c>
    </row>
    <row r="749" spans="1:10" s="1" customFormat="1" ht="23.1" customHeight="1" outlineLevel="1" x14ac:dyDescent="0.2">
      <c r="A749" s="21" t="s">
        <v>2140</v>
      </c>
      <c r="B749" s="21"/>
      <c r="C749" s="21"/>
      <c r="D749" s="21"/>
      <c r="E749" s="21"/>
      <c r="F749" s="7" t="s">
        <v>17</v>
      </c>
      <c r="G749" s="7" t="s">
        <v>2141</v>
      </c>
      <c r="H749" s="7" t="s">
        <v>2142</v>
      </c>
      <c r="I749" s="9">
        <v>7180.92</v>
      </c>
      <c r="J749" s="24">
        <f>ROUNDUP( I749,0)</f>
        <v>7181</v>
      </c>
    </row>
    <row r="750" spans="1:10" s="1" customFormat="1" ht="23.1" customHeight="1" outlineLevel="1" x14ac:dyDescent="0.2">
      <c r="A750" s="21" t="s">
        <v>2143</v>
      </c>
      <c r="B750" s="21"/>
      <c r="C750" s="21"/>
      <c r="D750" s="21"/>
      <c r="E750" s="21"/>
      <c r="F750" s="7" t="s">
        <v>17</v>
      </c>
      <c r="G750" s="7" t="s">
        <v>2144</v>
      </c>
      <c r="H750" s="7" t="s">
        <v>2145</v>
      </c>
      <c r="I750" s="8">
        <v>11102</v>
      </c>
      <c r="J750" s="24">
        <f>ROUNDUP( I750,0)</f>
        <v>11102</v>
      </c>
    </row>
    <row r="751" spans="1:10" s="1" customFormat="1" ht="23.1" customHeight="1" outlineLevel="1" x14ac:dyDescent="0.2">
      <c r="A751" s="21" t="s">
        <v>2146</v>
      </c>
      <c r="B751" s="21"/>
      <c r="C751" s="21"/>
      <c r="D751" s="21"/>
      <c r="E751" s="21"/>
      <c r="F751" s="7" t="s">
        <v>17</v>
      </c>
      <c r="G751" s="7" t="s">
        <v>2147</v>
      </c>
      <c r="H751" s="7" t="s">
        <v>2148</v>
      </c>
      <c r="I751" s="9">
        <v>3254.96</v>
      </c>
      <c r="J751" s="24">
        <f>ROUNDUP( I751,0)</f>
        <v>3255</v>
      </c>
    </row>
    <row r="752" spans="1:10" s="1" customFormat="1" ht="23.1" customHeight="1" outlineLevel="1" x14ac:dyDescent="0.2">
      <c r="A752" s="21" t="s">
        <v>2149</v>
      </c>
      <c r="B752" s="21"/>
      <c r="C752" s="21"/>
      <c r="D752" s="21"/>
      <c r="E752" s="21"/>
      <c r="F752" s="7" t="s">
        <v>17</v>
      </c>
      <c r="G752" s="7" t="s">
        <v>2150</v>
      </c>
      <c r="H752" s="7" t="s">
        <v>2151</v>
      </c>
      <c r="I752" s="12">
        <v>378.2</v>
      </c>
      <c r="J752" s="24">
        <f>ROUNDUP( I752,0)</f>
        <v>379</v>
      </c>
    </row>
    <row r="753" spans="1:10" s="1" customFormat="1" ht="23.1" customHeight="1" outlineLevel="1" x14ac:dyDescent="0.2">
      <c r="A753" s="21" t="s">
        <v>2152</v>
      </c>
      <c r="B753" s="21"/>
      <c r="C753" s="21"/>
      <c r="D753" s="21"/>
      <c r="E753" s="21"/>
      <c r="F753" s="7" t="s">
        <v>17</v>
      </c>
      <c r="G753" s="7" t="s">
        <v>2153</v>
      </c>
      <c r="H753" s="7" t="s">
        <v>2154</v>
      </c>
      <c r="I753" s="12">
        <v>719.8</v>
      </c>
      <c r="J753" s="24">
        <f>ROUNDUP( I753,0)</f>
        <v>720</v>
      </c>
    </row>
    <row r="754" spans="1:10" s="1" customFormat="1" ht="23.1" customHeight="1" outlineLevel="1" x14ac:dyDescent="0.2">
      <c r="A754" s="21" t="s">
        <v>2155</v>
      </c>
      <c r="B754" s="21"/>
      <c r="C754" s="21"/>
      <c r="D754" s="21"/>
      <c r="E754" s="21"/>
      <c r="F754" s="7" t="s">
        <v>17</v>
      </c>
      <c r="G754" s="7" t="s">
        <v>2156</v>
      </c>
      <c r="H754" s="7" t="s">
        <v>2157</v>
      </c>
      <c r="I754" s="9">
        <v>7180.92</v>
      </c>
      <c r="J754" s="24">
        <f>ROUNDUP( I754,0)</f>
        <v>7181</v>
      </c>
    </row>
    <row r="755" spans="1:10" s="1" customFormat="1" ht="23.1" customHeight="1" outlineLevel="1" x14ac:dyDescent="0.2">
      <c r="A755" s="21" t="s">
        <v>2158</v>
      </c>
      <c r="B755" s="21"/>
      <c r="C755" s="21"/>
      <c r="D755" s="21"/>
      <c r="E755" s="21"/>
      <c r="F755" s="7" t="s">
        <v>17</v>
      </c>
      <c r="G755" s="7" t="s">
        <v>2159</v>
      </c>
      <c r="H755" s="7" t="s">
        <v>2160</v>
      </c>
      <c r="I755" s="10">
        <v>12212.2</v>
      </c>
      <c r="J755" s="24">
        <f>ROUNDUP( I755,0)</f>
        <v>12213</v>
      </c>
    </row>
    <row r="756" spans="1:10" s="1" customFormat="1" ht="23.1" customHeight="1" outlineLevel="1" x14ac:dyDescent="0.2">
      <c r="A756" s="21" t="s">
        <v>2161</v>
      </c>
      <c r="B756" s="21"/>
      <c r="C756" s="21"/>
      <c r="D756" s="21"/>
      <c r="E756" s="21"/>
      <c r="F756" s="7" t="s">
        <v>17</v>
      </c>
      <c r="G756" s="7" t="s">
        <v>2162</v>
      </c>
      <c r="H756" s="7" t="s">
        <v>2163</v>
      </c>
      <c r="I756" s="9">
        <v>3254.96</v>
      </c>
      <c r="J756" s="24">
        <f>ROUNDUP( I756,0)</f>
        <v>3255</v>
      </c>
    </row>
    <row r="757" spans="1:10" s="1" customFormat="1" ht="23.1" customHeight="1" outlineLevel="1" x14ac:dyDescent="0.2">
      <c r="A757" s="21" t="s">
        <v>2164</v>
      </c>
      <c r="B757" s="21"/>
      <c r="C757" s="21"/>
      <c r="D757" s="21"/>
      <c r="E757" s="21"/>
      <c r="F757" s="7" t="s">
        <v>17</v>
      </c>
      <c r="G757" s="7" t="s">
        <v>2165</v>
      </c>
      <c r="H757" s="7" t="s">
        <v>2166</v>
      </c>
      <c r="I757" s="12">
        <v>378.2</v>
      </c>
      <c r="J757" s="24">
        <f>ROUNDUP( I757,0)</f>
        <v>379</v>
      </c>
    </row>
    <row r="758" spans="1:10" s="1" customFormat="1" ht="23.1" customHeight="1" outlineLevel="1" x14ac:dyDescent="0.2">
      <c r="A758" s="21" t="s">
        <v>2167</v>
      </c>
      <c r="B758" s="21"/>
      <c r="C758" s="21"/>
      <c r="D758" s="21"/>
      <c r="E758" s="21"/>
      <c r="F758" s="7" t="s">
        <v>17</v>
      </c>
      <c r="G758" s="7" t="s">
        <v>2168</v>
      </c>
      <c r="H758" s="7" t="s">
        <v>2169</v>
      </c>
      <c r="I758" s="12">
        <v>683.2</v>
      </c>
      <c r="J758" s="24">
        <f>ROUNDUP( I758,0)</f>
        <v>684</v>
      </c>
    </row>
    <row r="759" spans="1:10" s="1" customFormat="1" ht="23.1" customHeight="1" outlineLevel="1" x14ac:dyDescent="0.2">
      <c r="A759" s="21" t="s">
        <v>2170</v>
      </c>
      <c r="B759" s="21"/>
      <c r="C759" s="21"/>
      <c r="D759" s="21"/>
      <c r="E759" s="21"/>
      <c r="F759" s="7" t="s">
        <v>17</v>
      </c>
      <c r="G759" s="7" t="s">
        <v>2171</v>
      </c>
      <c r="H759" s="7" t="s">
        <v>2172</v>
      </c>
      <c r="I759" s="9">
        <v>7180.92</v>
      </c>
      <c r="J759" s="24">
        <f>ROUNDUP( I759,0)</f>
        <v>7181</v>
      </c>
    </row>
    <row r="760" spans="1:10" s="1" customFormat="1" ht="23.1" customHeight="1" outlineLevel="1" x14ac:dyDescent="0.2">
      <c r="A760" s="21" t="s">
        <v>2173</v>
      </c>
      <c r="B760" s="21"/>
      <c r="C760" s="21"/>
      <c r="D760" s="21"/>
      <c r="E760" s="21"/>
      <c r="F760" s="7" t="s">
        <v>17</v>
      </c>
      <c r="G760" s="7" t="s">
        <v>2174</v>
      </c>
      <c r="H760" s="7" t="s">
        <v>2175</v>
      </c>
      <c r="I760" s="8">
        <v>11102</v>
      </c>
      <c r="J760" s="24">
        <f>ROUNDUP( I760,0)</f>
        <v>11102</v>
      </c>
    </row>
    <row r="761" spans="1:10" s="1" customFormat="1" ht="23.1" customHeight="1" outlineLevel="1" x14ac:dyDescent="0.2">
      <c r="A761" s="21" t="s">
        <v>2176</v>
      </c>
      <c r="B761" s="21"/>
      <c r="C761" s="21"/>
      <c r="D761" s="21"/>
      <c r="E761" s="21"/>
      <c r="F761" s="7" t="s">
        <v>17</v>
      </c>
      <c r="G761" s="7" t="s">
        <v>2177</v>
      </c>
      <c r="H761" s="7" t="s">
        <v>2178</v>
      </c>
      <c r="I761" s="9">
        <v>3254.96</v>
      </c>
      <c r="J761" s="24">
        <f>ROUNDUP( I761,0)</f>
        <v>3255</v>
      </c>
    </row>
    <row r="762" spans="1:10" s="1" customFormat="1" ht="23.1" customHeight="1" outlineLevel="1" x14ac:dyDescent="0.2">
      <c r="A762" s="21" t="s">
        <v>2179</v>
      </c>
      <c r="B762" s="21"/>
      <c r="C762" s="21"/>
      <c r="D762" s="21"/>
      <c r="E762" s="21"/>
      <c r="F762" s="7" t="s">
        <v>17</v>
      </c>
      <c r="G762" s="7" t="s">
        <v>2180</v>
      </c>
      <c r="H762" s="7" t="s">
        <v>2181</v>
      </c>
      <c r="I762" s="12">
        <v>378.2</v>
      </c>
      <c r="J762" s="24">
        <f>ROUNDUP( I762,0)</f>
        <v>379</v>
      </c>
    </row>
    <row r="763" spans="1:10" s="1" customFormat="1" ht="23.1" customHeight="1" outlineLevel="1" x14ac:dyDescent="0.2">
      <c r="A763" s="21" t="s">
        <v>2182</v>
      </c>
      <c r="B763" s="21"/>
      <c r="C763" s="21"/>
      <c r="D763" s="21"/>
      <c r="E763" s="21"/>
      <c r="F763" s="7" t="s">
        <v>17</v>
      </c>
      <c r="G763" s="7" t="s">
        <v>2183</v>
      </c>
      <c r="H763" s="7" t="s">
        <v>2184</v>
      </c>
      <c r="I763" s="12">
        <v>683.2</v>
      </c>
      <c r="J763" s="24">
        <f>ROUNDUP( I763,0)</f>
        <v>684</v>
      </c>
    </row>
    <row r="764" spans="1:10" s="1" customFormat="1" ht="23.1" customHeight="1" outlineLevel="1" x14ac:dyDescent="0.2">
      <c r="A764" s="21" t="s">
        <v>2185</v>
      </c>
      <c r="B764" s="21"/>
      <c r="C764" s="21"/>
      <c r="D764" s="21"/>
      <c r="E764" s="21"/>
      <c r="F764" s="7" t="s">
        <v>17</v>
      </c>
      <c r="G764" s="7" t="s">
        <v>2186</v>
      </c>
      <c r="H764" s="7" t="s">
        <v>2187</v>
      </c>
      <c r="I764" s="9">
        <v>7180.92</v>
      </c>
      <c r="J764" s="24">
        <f>ROUNDUP( I764,0)</f>
        <v>7181</v>
      </c>
    </row>
    <row r="765" spans="1:10" s="1" customFormat="1" ht="23.1" customHeight="1" outlineLevel="1" x14ac:dyDescent="0.2">
      <c r="A765" s="21" t="s">
        <v>2188</v>
      </c>
      <c r="B765" s="21"/>
      <c r="C765" s="21"/>
      <c r="D765" s="21"/>
      <c r="E765" s="21"/>
      <c r="F765" s="7" t="s">
        <v>17</v>
      </c>
      <c r="G765" s="7" t="s">
        <v>2189</v>
      </c>
      <c r="H765" s="7" t="s">
        <v>2190</v>
      </c>
      <c r="I765" s="8">
        <v>11102</v>
      </c>
      <c r="J765" s="24">
        <f>ROUNDUP( I765,0)</f>
        <v>11102</v>
      </c>
    </row>
    <row r="766" spans="1:10" s="1" customFormat="1" ht="11.1" customHeight="1" outlineLevel="1" x14ac:dyDescent="0.2">
      <c r="A766" s="21" t="s">
        <v>2191</v>
      </c>
      <c r="B766" s="21"/>
      <c r="C766" s="21"/>
      <c r="D766" s="21"/>
      <c r="E766" s="21"/>
      <c r="F766" s="7" t="s">
        <v>17</v>
      </c>
      <c r="G766" s="7" t="s">
        <v>2192</v>
      </c>
      <c r="H766" s="7" t="s">
        <v>2193</v>
      </c>
      <c r="I766" s="9">
        <v>3254.96</v>
      </c>
      <c r="J766" s="24">
        <f>ROUNDUP( I766,0)</f>
        <v>3255</v>
      </c>
    </row>
    <row r="767" spans="1:10" s="1" customFormat="1" ht="23.1" customHeight="1" outlineLevel="1" x14ac:dyDescent="0.2">
      <c r="A767" s="21" t="s">
        <v>2194</v>
      </c>
      <c r="B767" s="21"/>
      <c r="C767" s="21"/>
      <c r="D767" s="21"/>
      <c r="E767" s="21"/>
      <c r="F767" s="7" t="s">
        <v>17</v>
      </c>
      <c r="G767" s="7" t="s">
        <v>2195</v>
      </c>
      <c r="H767" s="7" t="s">
        <v>2196</v>
      </c>
      <c r="I767" s="12">
        <v>378.2</v>
      </c>
      <c r="J767" s="24">
        <f>ROUNDUP( I767,0)</f>
        <v>379</v>
      </c>
    </row>
    <row r="768" spans="1:10" s="1" customFormat="1" ht="23.1" customHeight="1" outlineLevel="1" x14ac:dyDescent="0.2">
      <c r="A768" s="21" t="s">
        <v>2197</v>
      </c>
      <c r="B768" s="21"/>
      <c r="C768" s="21"/>
      <c r="D768" s="21"/>
      <c r="E768" s="21"/>
      <c r="F768" s="7" t="s">
        <v>17</v>
      </c>
      <c r="G768" s="7" t="s">
        <v>2198</v>
      </c>
      <c r="H768" s="7" t="s">
        <v>2199</v>
      </c>
      <c r="I768" s="12">
        <v>683.2</v>
      </c>
      <c r="J768" s="24">
        <f>ROUNDUP( I768,0)</f>
        <v>684</v>
      </c>
    </row>
    <row r="769" spans="1:10" s="1" customFormat="1" ht="23.1" customHeight="1" outlineLevel="1" x14ac:dyDescent="0.2">
      <c r="A769" s="21" t="s">
        <v>2200</v>
      </c>
      <c r="B769" s="21"/>
      <c r="C769" s="21"/>
      <c r="D769" s="21"/>
      <c r="E769" s="21"/>
      <c r="F769" s="7" t="s">
        <v>17</v>
      </c>
      <c r="G769" s="7" t="s">
        <v>2201</v>
      </c>
      <c r="H769" s="7" t="s">
        <v>2202</v>
      </c>
      <c r="I769" s="9">
        <v>7180.92</v>
      </c>
      <c r="J769" s="24">
        <f>ROUNDUP( I769,0)</f>
        <v>7181</v>
      </c>
    </row>
    <row r="770" spans="1:10" s="1" customFormat="1" ht="23.1" customHeight="1" outlineLevel="1" x14ac:dyDescent="0.2">
      <c r="A770" s="21" t="s">
        <v>2203</v>
      </c>
      <c r="B770" s="21"/>
      <c r="C770" s="21"/>
      <c r="D770" s="21"/>
      <c r="E770" s="21"/>
      <c r="F770" s="7" t="s">
        <v>17</v>
      </c>
      <c r="G770" s="7" t="s">
        <v>2204</v>
      </c>
      <c r="H770" s="7" t="s">
        <v>2205</v>
      </c>
      <c r="I770" s="8">
        <v>11102</v>
      </c>
      <c r="J770" s="24">
        <f>ROUNDUP( I770,0)</f>
        <v>11102</v>
      </c>
    </row>
    <row r="771" spans="1:10" s="1" customFormat="1" ht="23.1" customHeight="1" outlineLevel="1" x14ac:dyDescent="0.2">
      <c r="A771" s="21" t="s">
        <v>2206</v>
      </c>
      <c r="B771" s="21"/>
      <c r="C771" s="21"/>
      <c r="D771" s="21"/>
      <c r="E771" s="21"/>
      <c r="F771" s="7" t="s">
        <v>17</v>
      </c>
      <c r="G771" s="7" t="s">
        <v>2207</v>
      </c>
      <c r="H771" s="7" t="s">
        <v>2208</v>
      </c>
      <c r="I771" s="9">
        <v>3254.96</v>
      </c>
      <c r="J771" s="24">
        <f>ROUNDUP( I771,0)</f>
        <v>3255</v>
      </c>
    </row>
    <row r="772" spans="1:10" s="1" customFormat="1" ht="23.1" customHeight="1" outlineLevel="1" x14ac:dyDescent="0.2">
      <c r="A772" s="21" t="s">
        <v>2209</v>
      </c>
      <c r="B772" s="21"/>
      <c r="C772" s="21"/>
      <c r="D772" s="21"/>
      <c r="E772" s="21"/>
      <c r="F772" s="7" t="s">
        <v>17</v>
      </c>
      <c r="G772" s="7" t="s">
        <v>2210</v>
      </c>
      <c r="H772" s="7" t="s">
        <v>2211</v>
      </c>
      <c r="I772" s="12">
        <v>378.2</v>
      </c>
      <c r="J772" s="24">
        <f>ROUNDUP( I772,0)</f>
        <v>379</v>
      </c>
    </row>
    <row r="773" spans="1:10" s="1" customFormat="1" ht="23.1" customHeight="1" outlineLevel="1" x14ac:dyDescent="0.2">
      <c r="A773" s="21" t="s">
        <v>2212</v>
      </c>
      <c r="B773" s="21"/>
      <c r="C773" s="21"/>
      <c r="D773" s="21"/>
      <c r="E773" s="21"/>
      <c r="F773" s="7" t="s">
        <v>17</v>
      </c>
      <c r="G773" s="7" t="s">
        <v>2213</v>
      </c>
      <c r="H773" s="7" t="s">
        <v>2214</v>
      </c>
      <c r="I773" s="12">
        <v>683.2</v>
      </c>
      <c r="J773" s="24">
        <f>ROUNDUP( I773,0)</f>
        <v>684</v>
      </c>
    </row>
    <row r="774" spans="1:10" s="1" customFormat="1" ht="23.1" customHeight="1" outlineLevel="1" x14ac:dyDescent="0.2">
      <c r="A774" s="21" t="s">
        <v>2215</v>
      </c>
      <c r="B774" s="21"/>
      <c r="C774" s="21"/>
      <c r="D774" s="21"/>
      <c r="E774" s="21"/>
      <c r="F774" s="7" t="s">
        <v>17</v>
      </c>
      <c r="G774" s="7" t="s">
        <v>2216</v>
      </c>
      <c r="H774" s="7" t="s">
        <v>2217</v>
      </c>
      <c r="I774" s="9">
        <v>7180.92</v>
      </c>
      <c r="J774" s="24">
        <f>ROUNDUP( I774,0)</f>
        <v>7181</v>
      </c>
    </row>
    <row r="775" spans="1:10" s="1" customFormat="1" ht="23.1" customHeight="1" outlineLevel="1" x14ac:dyDescent="0.2">
      <c r="A775" s="21" t="s">
        <v>2218</v>
      </c>
      <c r="B775" s="21"/>
      <c r="C775" s="21"/>
      <c r="D775" s="21"/>
      <c r="E775" s="21"/>
      <c r="F775" s="7" t="s">
        <v>17</v>
      </c>
      <c r="G775" s="7" t="s">
        <v>2219</v>
      </c>
      <c r="H775" s="7" t="s">
        <v>2220</v>
      </c>
      <c r="I775" s="8">
        <v>11102</v>
      </c>
      <c r="J775" s="24">
        <f>ROUNDUP( I775,0)</f>
        <v>11102</v>
      </c>
    </row>
    <row r="776" spans="1:10" s="1" customFormat="1" ht="23.1" customHeight="1" outlineLevel="1" x14ac:dyDescent="0.2">
      <c r="A776" s="21" t="s">
        <v>2221</v>
      </c>
      <c r="B776" s="21"/>
      <c r="C776" s="21"/>
      <c r="D776" s="21"/>
      <c r="E776" s="21"/>
      <c r="F776" s="7" t="s">
        <v>17</v>
      </c>
      <c r="G776" s="7" t="s">
        <v>2222</v>
      </c>
      <c r="H776" s="7" t="s">
        <v>2223</v>
      </c>
      <c r="I776" s="9">
        <v>3254.96</v>
      </c>
      <c r="J776" s="24">
        <f>ROUNDUP( I776,0)</f>
        <v>3255</v>
      </c>
    </row>
    <row r="777" spans="1:10" s="1" customFormat="1" ht="23.1" customHeight="1" outlineLevel="1" x14ac:dyDescent="0.2">
      <c r="A777" s="21" t="s">
        <v>2224</v>
      </c>
      <c r="B777" s="21"/>
      <c r="C777" s="21"/>
      <c r="D777" s="21"/>
      <c r="E777" s="21"/>
      <c r="F777" s="7" t="s">
        <v>17</v>
      </c>
      <c r="G777" s="7" t="s">
        <v>2225</v>
      </c>
      <c r="H777" s="7" t="s">
        <v>2226</v>
      </c>
      <c r="I777" s="12">
        <v>378.2</v>
      </c>
      <c r="J777" s="24">
        <f>ROUNDUP( I777,0)</f>
        <v>379</v>
      </c>
    </row>
    <row r="778" spans="1:10" s="1" customFormat="1" ht="23.1" customHeight="1" outlineLevel="1" x14ac:dyDescent="0.2">
      <c r="A778" s="21" t="s">
        <v>2227</v>
      </c>
      <c r="B778" s="21"/>
      <c r="C778" s="21"/>
      <c r="D778" s="21"/>
      <c r="E778" s="21"/>
      <c r="F778" s="7" t="s">
        <v>17</v>
      </c>
      <c r="G778" s="7" t="s">
        <v>2228</v>
      </c>
      <c r="H778" s="7" t="s">
        <v>2229</v>
      </c>
      <c r="I778" s="12">
        <v>683.2</v>
      </c>
      <c r="J778" s="24">
        <f>ROUNDUP( I778,0)</f>
        <v>684</v>
      </c>
    </row>
    <row r="779" spans="1:10" s="1" customFormat="1" ht="23.1" customHeight="1" outlineLevel="1" x14ac:dyDescent="0.2">
      <c r="A779" s="21" t="s">
        <v>2230</v>
      </c>
      <c r="B779" s="21"/>
      <c r="C779" s="21"/>
      <c r="D779" s="21"/>
      <c r="E779" s="21"/>
      <c r="F779" s="7" t="s">
        <v>17</v>
      </c>
      <c r="G779" s="7" t="s">
        <v>2231</v>
      </c>
      <c r="H779" s="7" t="s">
        <v>2232</v>
      </c>
      <c r="I779" s="9">
        <v>7180.92</v>
      </c>
      <c r="J779" s="24">
        <f>ROUNDUP( I779,0)</f>
        <v>7181</v>
      </c>
    </row>
    <row r="780" spans="1:10" s="1" customFormat="1" ht="23.1" customHeight="1" outlineLevel="1" x14ac:dyDescent="0.2">
      <c r="A780" s="21" t="s">
        <v>2233</v>
      </c>
      <c r="B780" s="21"/>
      <c r="C780" s="21"/>
      <c r="D780" s="21"/>
      <c r="E780" s="21"/>
      <c r="F780" s="7" t="s">
        <v>17</v>
      </c>
      <c r="G780" s="7" t="s">
        <v>2234</v>
      </c>
      <c r="H780" s="7" t="s">
        <v>2235</v>
      </c>
      <c r="I780" s="8">
        <v>11102</v>
      </c>
      <c r="J780" s="24">
        <f>ROUNDUP( I780,0)</f>
        <v>11102</v>
      </c>
    </row>
    <row r="781" spans="1:10" s="1" customFormat="1" ht="23.1" customHeight="1" outlineLevel="1" x14ac:dyDescent="0.2">
      <c r="A781" s="21" t="s">
        <v>2236</v>
      </c>
      <c r="B781" s="21"/>
      <c r="C781" s="21"/>
      <c r="D781" s="21"/>
      <c r="E781" s="21"/>
      <c r="F781" s="7" t="s">
        <v>17</v>
      </c>
      <c r="G781" s="7" t="s">
        <v>2237</v>
      </c>
      <c r="H781" s="7" t="s">
        <v>2238</v>
      </c>
      <c r="I781" s="9">
        <v>3254.96</v>
      </c>
      <c r="J781" s="24">
        <f>ROUNDUP( I781,0)</f>
        <v>3255</v>
      </c>
    </row>
    <row r="782" spans="1:10" s="1" customFormat="1" ht="23.1" customHeight="1" outlineLevel="1" x14ac:dyDescent="0.2">
      <c r="A782" s="21" t="s">
        <v>2239</v>
      </c>
      <c r="B782" s="21"/>
      <c r="C782" s="21"/>
      <c r="D782" s="21"/>
      <c r="E782" s="21"/>
      <c r="F782" s="7" t="s">
        <v>17</v>
      </c>
      <c r="G782" s="7" t="s">
        <v>2240</v>
      </c>
      <c r="H782" s="7" t="s">
        <v>2241</v>
      </c>
      <c r="I782" s="12">
        <v>378.2</v>
      </c>
      <c r="J782" s="24">
        <f>ROUNDUP( I782,0)</f>
        <v>379</v>
      </c>
    </row>
    <row r="783" spans="1:10" s="1" customFormat="1" ht="23.1" customHeight="1" outlineLevel="1" x14ac:dyDescent="0.2">
      <c r="A783" s="21" t="s">
        <v>2242</v>
      </c>
      <c r="B783" s="21"/>
      <c r="C783" s="21"/>
      <c r="D783" s="21"/>
      <c r="E783" s="21"/>
      <c r="F783" s="7" t="s">
        <v>17</v>
      </c>
      <c r="G783" s="7" t="s">
        <v>2243</v>
      </c>
      <c r="H783" s="7" t="s">
        <v>2244</v>
      </c>
      <c r="I783" s="12">
        <v>683.2</v>
      </c>
      <c r="J783" s="24">
        <f>ROUNDUP( I783,0)</f>
        <v>684</v>
      </c>
    </row>
    <row r="784" spans="1:10" s="1" customFormat="1" ht="23.1" customHeight="1" outlineLevel="1" x14ac:dyDescent="0.2">
      <c r="A784" s="21" t="s">
        <v>2245</v>
      </c>
      <c r="B784" s="21"/>
      <c r="C784" s="21"/>
      <c r="D784" s="21"/>
      <c r="E784" s="21"/>
      <c r="F784" s="7" t="s">
        <v>17</v>
      </c>
      <c r="G784" s="7" t="s">
        <v>2246</v>
      </c>
      <c r="H784" s="7" t="s">
        <v>2247</v>
      </c>
      <c r="I784" s="9">
        <v>7180.92</v>
      </c>
      <c r="J784" s="24">
        <f>ROUNDUP( I784,0)</f>
        <v>7181</v>
      </c>
    </row>
    <row r="785" spans="1:10" s="1" customFormat="1" ht="23.1" customHeight="1" outlineLevel="1" x14ac:dyDescent="0.2">
      <c r="A785" s="21" t="s">
        <v>2248</v>
      </c>
      <c r="B785" s="21"/>
      <c r="C785" s="21"/>
      <c r="D785" s="21"/>
      <c r="E785" s="21"/>
      <c r="F785" s="7" t="s">
        <v>17</v>
      </c>
      <c r="G785" s="7" t="s">
        <v>2249</v>
      </c>
      <c r="H785" s="7" t="s">
        <v>2250</v>
      </c>
      <c r="I785" s="8">
        <v>11102</v>
      </c>
      <c r="J785" s="24">
        <f>ROUNDUP( I785,0)</f>
        <v>11102</v>
      </c>
    </row>
    <row r="786" spans="1:10" s="1" customFormat="1" ht="23.1" customHeight="1" outlineLevel="1" x14ac:dyDescent="0.2">
      <c r="A786" s="21" t="s">
        <v>2251</v>
      </c>
      <c r="B786" s="21"/>
      <c r="C786" s="21"/>
      <c r="D786" s="21"/>
      <c r="E786" s="21"/>
      <c r="F786" s="7" t="s">
        <v>17</v>
      </c>
      <c r="G786" s="7" t="s">
        <v>2252</v>
      </c>
      <c r="H786" s="7" t="s">
        <v>2253</v>
      </c>
      <c r="I786" s="9">
        <v>3254.96</v>
      </c>
      <c r="J786" s="24">
        <f>ROUNDUP( I786,0)</f>
        <v>3255</v>
      </c>
    </row>
    <row r="787" spans="1:10" s="1" customFormat="1" ht="23.1" customHeight="1" outlineLevel="1" x14ac:dyDescent="0.2">
      <c r="A787" s="21" t="s">
        <v>2254</v>
      </c>
      <c r="B787" s="21"/>
      <c r="C787" s="21"/>
      <c r="D787" s="21"/>
      <c r="E787" s="21"/>
      <c r="F787" s="7" t="s">
        <v>17</v>
      </c>
      <c r="G787" s="7" t="s">
        <v>2255</v>
      </c>
      <c r="H787" s="7" t="s">
        <v>2256</v>
      </c>
      <c r="I787" s="12">
        <v>378.2</v>
      </c>
      <c r="J787" s="24">
        <f>ROUNDUP( I787,0)</f>
        <v>379</v>
      </c>
    </row>
    <row r="788" spans="1:10" s="1" customFormat="1" ht="23.1" customHeight="1" outlineLevel="1" x14ac:dyDescent="0.2">
      <c r="A788" s="21" t="s">
        <v>2257</v>
      </c>
      <c r="B788" s="21"/>
      <c r="C788" s="21"/>
      <c r="D788" s="21"/>
      <c r="E788" s="21"/>
      <c r="F788" s="7" t="s">
        <v>17</v>
      </c>
      <c r="G788" s="7" t="s">
        <v>2258</v>
      </c>
      <c r="H788" s="7" t="s">
        <v>2259</v>
      </c>
      <c r="I788" s="12">
        <v>683.2</v>
      </c>
      <c r="J788" s="24">
        <f>ROUNDUP( I788,0)</f>
        <v>684</v>
      </c>
    </row>
    <row r="789" spans="1:10" s="1" customFormat="1" ht="23.1" customHeight="1" outlineLevel="1" x14ac:dyDescent="0.2">
      <c r="A789" s="21" t="s">
        <v>2260</v>
      </c>
      <c r="B789" s="21"/>
      <c r="C789" s="21"/>
      <c r="D789" s="21"/>
      <c r="E789" s="21"/>
      <c r="F789" s="7" t="s">
        <v>17</v>
      </c>
      <c r="G789" s="7" t="s">
        <v>2261</v>
      </c>
      <c r="H789" s="7" t="s">
        <v>2262</v>
      </c>
      <c r="I789" s="9">
        <v>7180.92</v>
      </c>
      <c r="J789" s="24">
        <f>ROUNDUP( I789,0)</f>
        <v>7181</v>
      </c>
    </row>
    <row r="790" spans="1:10" s="1" customFormat="1" ht="23.1" customHeight="1" outlineLevel="1" x14ac:dyDescent="0.2">
      <c r="A790" s="21" t="s">
        <v>2263</v>
      </c>
      <c r="B790" s="21"/>
      <c r="C790" s="21"/>
      <c r="D790" s="21"/>
      <c r="E790" s="21"/>
      <c r="F790" s="7" t="s">
        <v>17</v>
      </c>
      <c r="G790" s="7" t="s">
        <v>2264</v>
      </c>
      <c r="H790" s="7" t="s">
        <v>2265</v>
      </c>
      <c r="I790" s="8">
        <v>11102</v>
      </c>
      <c r="J790" s="24">
        <f>ROUNDUP( I790,0)</f>
        <v>11102</v>
      </c>
    </row>
    <row r="791" spans="1:10" s="1" customFormat="1" ht="23.1" customHeight="1" outlineLevel="1" x14ac:dyDescent="0.2">
      <c r="A791" s="21" t="s">
        <v>2266</v>
      </c>
      <c r="B791" s="21"/>
      <c r="C791" s="21"/>
      <c r="D791" s="21"/>
      <c r="E791" s="21"/>
      <c r="F791" s="7" t="s">
        <v>17</v>
      </c>
      <c r="G791" s="7" t="s">
        <v>2267</v>
      </c>
      <c r="H791" s="7" t="s">
        <v>2268</v>
      </c>
      <c r="I791" s="9">
        <v>3254.96</v>
      </c>
      <c r="J791" s="24">
        <f>ROUNDUP( I791,0)</f>
        <v>3255</v>
      </c>
    </row>
    <row r="792" spans="1:10" s="1" customFormat="1" ht="23.1" customHeight="1" outlineLevel="1" x14ac:dyDescent="0.2">
      <c r="A792" s="21" t="s">
        <v>2269</v>
      </c>
      <c r="B792" s="21"/>
      <c r="C792" s="21"/>
      <c r="D792" s="21"/>
      <c r="E792" s="21"/>
      <c r="F792" s="7" t="s">
        <v>17</v>
      </c>
      <c r="G792" s="7" t="s">
        <v>2270</v>
      </c>
      <c r="H792" s="7" t="s">
        <v>2271</v>
      </c>
      <c r="I792" s="12">
        <v>378.2</v>
      </c>
      <c r="J792" s="24">
        <f>ROUNDUP( I792,0)</f>
        <v>379</v>
      </c>
    </row>
    <row r="793" spans="1:10" s="1" customFormat="1" ht="23.1" customHeight="1" outlineLevel="1" x14ac:dyDescent="0.2">
      <c r="A793" s="21" t="s">
        <v>2272</v>
      </c>
      <c r="B793" s="21"/>
      <c r="C793" s="21"/>
      <c r="D793" s="21"/>
      <c r="E793" s="21"/>
      <c r="F793" s="7" t="s">
        <v>17</v>
      </c>
      <c r="G793" s="7" t="s">
        <v>2273</v>
      </c>
      <c r="H793" s="7" t="s">
        <v>2274</v>
      </c>
      <c r="I793" s="12">
        <v>683.2</v>
      </c>
      <c r="J793" s="24">
        <f>ROUNDUP( I793,0)</f>
        <v>684</v>
      </c>
    </row>
    <row r="794" spans="1:10" s="1" customFormat="1" ht="23.1" customHeight="1" outlineLevel="1" x14ac:dyDescent="0.2">
      <c r="A794" s="21" t="s">
        <v>2275</v>
      </c>
      <c r="B794" s="21"/>
      <c r="C794" s="21"/>
      <c r="D794" s="21"/>
      <c r="E794" s="21"/>
      <c r="F794" s="7" t="s">
        <v>17</v>
      </c>
      <c r="G794" s="7" t="s">
        <v>2276</v>
      </c>
      <c r="H794" s="7" t="s">
        <v>2277</v>
      </c>
      <c r="I794" s="9">
        <v>7180.92</v>
      </c>
      <c r="J794" s="24">
        <f>ROUNDUP( I794,0)</f>
        <v>7181</v>
      </c>
    </row>
    <row r="795" spans="1:10" s="1" customFormat="1" ht="23.1" customHeight="1" outlineLevel="1" x14ac:dyDescent="0.2">
      <c r="A795" s="21" t="s">
        <v>2278</v>
      </c>
      <c r="B795" s="21"/>
      <c r="C795" s="21"/>
      <c r="D795" s="21"/>
      <c r="E795" s="21"/>
      <c r="F795" s="7" t="s">
        <v>17</v>
      </c>
      <c r="G795" s="7" t="s">
        <v>2279</v>
      </c>
      <c r="H795" s="7" t="s">
        <v>2280</v>
      </c>
      <c r="I795" s="8">
        <v>11102</v>
      </c>
      <c r="J795" s="24">
        <f>ROUNDUP( I795,0)</f>
        <v>11102</v>
      </c>
    </row>
    <row r="796" spans="1:10" s="1" customFormat="1" ht="23.1" customHeight="1" outlineLevel="1" x14ac:dyDescent="0.2">
      <c r="A796" s="21" t="s">
        <v>2281</v>
      </c>
      <c r="B796" s="21"/>
      <c r="C796" s="21"/>
      <c r="D796" s="21"/>
      <c r="E796" s="21"/>
      <c r="F796" s="7" t="s">
        <v>17</v>
      </c>
      <c r="G796" s="7" t="s">
        <v>2282</v>
      </c>
      <c r="H796" s="7" t="s">
        <v>2283</v>
      </c>
      <c r="I796" s="9">
        <v>3254.96</v>
      </c>
      <c r="J796" s="24">
        <f>ROUNDUP( I796,0)</f>
        <v>3255</v>
      </c>
    </row>
    <row r="797" spans="1:10" s="1" customFormat="1" ht="23.1" customHeight="1" outlineLevel="1" collapsed="1" x14ac:dyDescent="0.2">
      <c r="A797" s="21" t="s">
        <v>2284</v>
      </c>
      <c r="B797" s="21"/>
      <c r="C797" s="21"/>
      <c r="D797" s="21"/>
      <c r="E797" s="21"/>
      <c r="F797" s="7" t="s">
        <v>17</v>
      </c>
      <c r="G797" s="7" t="s">
        <v>2285</v>
      </c>
      <c r="H797" s="7" t="s">
        <v>2286</v>
      </c>
      <c r="I797" s="12">
        <v>378.2</v>
      </c>
      <c r="J797" s="24">
        <f>ROUNDUP( I797,0)</f>
        <v>379</v>
      </c>
    </row>
    <row r="798" spans="1:10" ht="11.1" customHeight="1" x14ac:dyDescent="0.2">
      <c r="A798" s="20" t="s">
        <v>2287</v>
      </c>
      <c r="B798" s="20"/>
      <c r="C798" s="20"/>
      <c r="D798" s="20"/>
      <c r="E798" s="20"/>
      <c r="F798" s="20"/>
      <c r="G798" s="20"/>
      <c r="H798" s="20"/>
      <c r="I798" s="20"/>
      <c r="J798" s="24">
        <f>ROUNDUP( I798,0)</f>
        <v>0</v>
      </c>
    </row>
    <row r="799" spans="1:10" s="1" customFormat="1" ht="23.1" customHeight="1" outlineLevel="1" x14ac:dyDescent="0.2">
      <c r="A799" s="21" t="s">
        <v>2288</v>
      </c>
      <c r="B799" s="21"/>
      <c r="C799" s="21"/>
      <c r="D799" s="21"/>
      <c r="E799" s="21"/>
      <c r="F799" s="7" t="s">
        <v>17</v>
      </c>
      <c r="G799" s="7" t="s">
        <v>2289</v>
      </c>
      <c r="H799" s="7" t="s">
        <v>2290</v>
      </c>
      <c r="I799" s="13">
        <v>834.48</v>
      </c>
      <c r="J799" s="24">
        <f>ROUNDUP( I799,0)</f>
        <v>835</v>
      </c>
    </row>
    <row r="800" spans="1:10" s="1" customFormat="1" ht="23.1" customHeight="1" outlineLevel="1" x14ac:dyDescent="0.2">
      <c r="A800" s="21" t="s">
        <v>2291</v>
      </c>
      <c r="B800" s="21"/>
      <c r="C800" s="21"/>
      <c r="D800" s="21"/>
      <c r="E800" s="21"/>
      <c r="F800" s="7" t="s">
        <v>17</v>
      </c>
      <c r="G800" s="7" t="s">
        <v>2292</v>
      </c>
      <c r="H800" s="7" t="s">
        <v>2293</v>
      </c>
      <c r="I800" s="10">
        <v>8326.5</v>
      </c>
      <c r="J800" s="24">
        <f>ROUNDUP( I800,0)</f>
        <v>8327</v>
      </c>
    </row>
    <row r="801" spans="1:10" s="1" customFormat="1" ht="23.1" customHeight="1" outlineLevel="1" x14ac:dyDescent="0.2">
      <c r="A801" s="21" t="s">
        <v>2294</v>
      </c>
      <c r="B801" s="21"/>
      <c r="C801" s="21"/>
      <c r="D801" s="21"/>
      <c r="E801" s="21"/>
      <c r="F801" s="7" t="s">
        <v>17</v>
      </c>
      <c r="G801" s="7" t="s">
        <v>2295</v>
      </c>
      <c r="H801" s="7" t="s">
        <v>2296</v>
      </c>
      <c r="I801" s="9">
        <v>3935.72</v>
      </c>
      <c r="J801" s="24">
        <f>ROUNDUP( I801,0)</f>
        <v>3936</v>
      </c>
    </row>
    <row r="802" spans="1:10" s="1" customFormat="1" ht="23.1" customHeight="1" outlineLevel="1" x14ac:dyDescent="0.2">
      <c r="A802" s="21" t="s">
        <v>2297</v>
      </c>
      <c r="B802" s="21"/>
      <c r="C802" s="21"/>
      <c r="D802" s="21"/>
      <c r="E802" s="21"/>
      <c r="F802" s="7" t="s">
        <v>17</v>
      </c>
      <c r="G802" s="7" t="s">
        <v>2298</v>
      </c>
      <c r="H802" s="7" t="s">
        <v>2299</v>
      </c>
      <c r="I802" s="9">
        <v>1017.48</v>
      </c>
      <c r="J802" s="24">
        <f>ROUNDUP( I802,0)</f>
        <v>1018</v>
      </c>
    </row>
    <row r="803" spans="1:10" s="1" customFormat="1" ht="23.1" customHeight="1" outlineLevel="1" x14ac:dyDescent="0.2">
      <c r="A803" s="21" t="s">
        <v>2300</v>
      </c>
      <c r="B803" s="21"/>
      <c r="C803" s="21"/>
      <c r="D803" s="21"/>
      <c r="E803" s="21"/>
      <c r="F803" s="7" t="s">
        <v>17</v>
      </c>
      <c r="G803" s="7" t="s">
        <v>2301</v>
      </c>
      <c r="H803" s="7" t="s">
        <v>2302</v>
      </c>
      <c r="I803" s="10">
        <v>10180.9</v>
      </c>
      <c r="J803" s="24">
        <f>ROUNDUP( I803,0)</f>
        <v>10181</v>
      </c>
    </row>
    <row r="804" spans="1:10" s="1" customFormat="1" ht="23.1" customHeight="1" outlineLevel="1" x14ac:dyDescent="0.2">
      <c r="A804" s="21" t="s">
        <v>2303</v>
      </c>
      <c r="B804" s="21"/>
      <c r="C804" s="21"/>
      <c r="D804" s="21"/>
      <c r="E804" s="21"/>
      <c r="F804" s="7" t="s">
        <v>17</v>
      </c>
      <c r="G804" s="7" t="s">
        <v>2304</v>
      </c>
      <c r="H804" s="7" t="s">
        <v>2305</v>
      </c>
      <c r="I804" s="10">
        <v>4684.8</v>
      </c>
      <c r="J804" s="24">
        <f>ROUNDUP( I804,0)</f>
        <v>4685</v>
      </c>
    </row>
    <row r="805" spans="1:10" s="1" customFormat="1" ht="23.1" customHeight="1" outlineLevel="1" x14ac:dyDescent="0.2">
      <c r="A805" s="21" t="s">
        <v>2306</v>
      </c>
      <c r="B805" s="21"/>
      <c r="C805" s="21"/>
      <c r="D805" s="21"/>
      <c r="E805" s="21"/>
      <c r="F805" s="7" t="s">
        <v>17</v>
      </c>
      <c r="G805" s="7" t="s">
        <v>2307</v>
      </c>
      <c r="H805" s="7" t="s">
        <v>2308</v>
      </c>
      <c r="I805" s="13">
        <v>834.48</v>
      </c>
      <c r="J805" s="24">
        <f>ROUNDUP( I805,0)</f>
        <v>835</v>
      </c>
    </row>
    <row r="806" spans="1:10" s="1" customFormat="1" ht="23.1" customHeight="1" outlineLevel="1" x14ac:dyDescent="0.2">
      <c r="A806" s="21" t="s">
        <v>2309</v>
      </c>
      <c r="B806" s="21"/>
      <c r="C806" s="21"/>
      <c r="D806" s="21"/>
      <c r="E806" s="21"/>
      <c r="F806" s="7" t="s">
        <v>17</v>
      </c>
      <c r="G806" s="7" t="s">
        <v>2310</v>
      </c>
      <c r="H806" s="7" t="s">
        <v>2311</v>
      </c>
      <c r="I806" s="9">
        <v>8513.16</v>
      </c>
      <c r="J806" s="24">
        <f>ROUNDUP( I806,0)</f>
        <v>8514</v>
      </c>
    </row>
    <row r="807" spans="1:10" s="1" customFormat="1" ht="23.1" customHeight="1" outlineLevel="1" x14ac:dyDescent="0.2">
      <c r="A807" s="21" t="s">
        <v>2312</v>
      </c>
      <c r="B807" s="21"/>
      <c r="C807" s="21"/>
      <c r="D807" s="21"/>
      <c r="E807" s="21"/>
      <c r="F807" s="7" t="s">
        <v>17</v>
      </c>
      <c r="G807" s="7" t="s">
        <v>2313</v>
      </c>
      <c r="H807" s="7" t="s">
        <v>2314</v>
      </c>
      <c r="I807" s="9">
        <v>3935.72</v>
      </c>
      <c r="J807" s="24">
        <f>ROUNDUP( I807,0)</f>
        <v>3936</v>
      </c>
    </row>
    <row r="808" spans="1:10" s="1" customFormat="1" ht="23.1" customHeight="1" outlineLevel="1" x14ac:dyDescent="0.2">
      <c r="A808" s="21" t="s">
        <v>2315</v>
      </c>
      <c r="B808" s="21"/>
      <c r="C808" s="21"/>
      <c r="D808" s="21"/>
      <c r="E808" s="21"/>
      <c r="F808" s="7" t="s">
        <v>17</v>
      </c>
      <c r="G808" s="7" t="s">
        <v>2316</v>
      </c>
      <c r="H808" s="7" t="s">
        <v>2317</v>
      </c>
      <c r="I808" s="13">
        <v>834.48</v>
      </c>
      <c r="J808" s="24">
        <f>ROUNDUP( I808,0)</f>
        <v>835</v>
      </c>
    </row>
    <row r="809" spans="1:10" s="1" customFormat="1" ht="23.1" customHeight="1" outlineLevel="1" x14ac:dyDescent="0.2">
      <c r="A809" s="21" t="s">
        <v>2318</v>
      </c>
      <c r="B809" s="21"/>
      <c r="C809" s="21"/>
      <c r="D809" s="21"/>
      <c r="E809" s="21"/>
      <c r="F809" s="7" t="s">
        <v>17</v>
      </c>
      <c r="G809" s="7" t="s">
        <v>2319</v>
      </c>
      <c r="H809" s="7" t="s">
        <v>2320</v>
      </c>
      <c r="I809" s="9">
        <v>8513.16</v>
      </c>
      <c r="J809" s="24">
        <f>ROUNDUP( I809,0)</f>
        <v>8514</v>
      </c>
    </row>
    <row r="810" spans="1:10" s="1" customFormat="1" ht="23.1" customHeight="1" outlineLevel="1" x14ac:dyDescent="0.2">
      <c r="A810" s="21" t="s">
        <v>2321</v>
      </c>
      <c r="B810" s="21"/>
      <c r="C810" s="21"/>
      <c r="D810" s="21"/>
      <c r="E810" s="21"/>
      <c r="F810" s="7" t="s">
        <v>17</v>
      </c>
      <c r="G810" s="7" t="s">
        <v>2322</v>
      </c>
      <c r="H810" s="7" t="s">
        <v>2323</v>
      </c>
      <c r="I810" s="9">
        <v>3935.72</v>
      </c>
      <c r="J810" s="24">
        <f>ROUNDUP( I810,0)</f>
        <v>3936</v>
      </c>
    </row>
    <row r="811" spans="1:10" s="1" customFormat="1" ht="23.1" customHeight="1" outlineLevel="1" x14ac:dyDescent="0.2">
      <c r="A811" s="21" t="s">
        <v>2324</v>
      </c>
      <c r="B811" s="21"/>
      <c r="C811" s="21"/>
      <c r="D811" s="21"/>
      <c r="E811" s="21"/>
      <c r="F811" s="7" t="s">
        <v>17</v>
      </c>
      <c r="G811" s="7" t="s">
        <v>2325</v>
      </c>
      <c r="H811" s="7" t="s">
        <v>2326</v>
      </c>
      <c r="I811" s="13">
        <v>834.48</v>
      </c>
      <c r="J811" s="24">
        <f>ROUNDUP( I811,0)</f>
        <v>835</v>
      </c>
    </row>
    <row r="812" spans="1:10" s="1" customFormat="1" ht="23.1" customHeight="1" outlineLevel="1" x14ac:dyDescent="0.2">
      <c r="A812" s="21" t="s">
        <v>2327</v>
      </c>
      <c r="B812" s="21"/>
      <c r="C812" s="21"/>
      <c r="D812" s="21"/>
      <c r="E812" s="21"/>
      <c r="F812" s="7" t="s">
        <v>17</v>
      </c>
      <c r="G812" s="7" t="s">
        <v>2328</v>
      </c>
      <c r="H812" s="7" t="s">
        <v>2329</v>
      </c>
      <c r="I812" s="9">
        <v>8513.16</v>
      </c>
      <c r="J812" s="24">
        <f>ROUNDUP( I812,0)</f>
        <v>8514</v>
      </c>
    </row>
    <row r="813" spans="1:10" s="1" customFormat="1" ht="23.1" customHeight="1" outlineLevel="1" x14ac:dyDescent="0.2">
      <c r="A813" s="21" t="s">
        <v>2330</v>
      </c>
      <c r="B813" s="21"/>
      <c r="C813" s="21"/>
      <c r="D813" s="21"/>
      <c r="E813" s="21"/>
      <c r="F813" s="7" t="s">
        <v>17</v>
      </c>
      <c r="G813" s="7" t="s">
        <v>2331</v>
      </c>
      <c r="H813" s="7" t="s">
        <v>2332</v>
      </c>
      <c r="I813" s="9">
        <v>3935.72</v>
      </c>
      <c r="J813" s="24">
        <f>ROUNDUP( I813,0)</f>
        <v>3936</v>
      </c>
    </row>
    <row r="814" spans="1:10" s="1" customFormat="1" ht="23.1" customHeight="1" outlineLevel="1" x14ac:dyDescent="0.2">
      <c r="A814" s="21" t="s">
        <v>2333</v>
      </c>
      <c r="B814" s="21"/>
      <c r="C814" s="21"/>
      <c r="D814" s="21"/>
      <c r="E814" s="21"/>
      <c r="F814" s="7" t="s">
        <v>17</v>
      </c>
      <c r="G814" s="7" t="s">
        <v>2334</v>
      </c>
      <c r="H814" s="7" t="s">
        <v>2335</v>
      </c>
      <c r="I814" s="13">
        <v>834.48</v>
      </c>
      <c r="J814" s="24">
        <f>ROUNDUP( I814,0)</f>
        <v>835</v>
      </c>
    </row>
    <row r="815" spans="1:10" s="1" customFormat="1" ht="23.1" customHeight="1" outlineLevel="1" x14ac:dyDescent="0.2">
      <c r="A815" s="21" t="s">
        <v>2336</v>
      </c>
      <c r="B815" s="21"/>
      <c r="C815" s="21"/>
      <c r="D815" s="21"/>
      <c r="E815" s="21"/>
      <c r="F815" s="7" t="s">
        <v>17</v>
      </c>
      <c r="G815" s="7" t="s">
        <v>2337</v>
      </c>
      <c r="H815" s="7" t="s">
        <v>2338</v>
      </c>
      <c r="I815" s="9">
        <v>8513.16</v>
      </c>
      <c r="J815" s="24">
        <f>ROUNDUP( I815,0)</f>
        <v>8514</v>
      </c>
    </row>
    <row r="816" spans="1:10" s="1" customFormat="1" ht="23.1" customHeight="1" outlineLevel="1" collapsed="1" x14ac:dyDescent="0.2">
      <c r="A816" s="21" t="s">
        <v>2339</v>
      </c>
      <c r="B816" s="21"/>
      <c r="C816" s="21"/>
      <c r="D816" s="21"/>
      <c r="E816" s="21"/>
      <c r="F816" s="7" t="s">
        <v>17</v>
      </c>
      <c r="G816" s="7" t="s">
        <v>2340</v>
      </c>
      <c r="H816" s="7" t="s">
        <v>2341</v>
      </c>
      <c r="I816" s="9">
        <v>3935.72</v>
      </c>
      <c r="J816" s="24">
        <f>ROUNDUP( I816,0)</f>
        <v>3936</v>
      </c>
    </row>
    <row r="817" spans="1:10" ht="11.1" customHeight="1" x14ac:dyDescent="0.2">
      <c r="A817" s="20" t="s">
        <v>2342</v>
      </c>
      <c r="B817" s="20"/>
      <c r="C817" s="20"/>
      <c r="D817" s="20"/>
      <c r="E817" s="20"/>
      <c r="F817" s="20"/>
      <c r="G817" s="20"/>
      <c r="H817" s="20"/>
      <c r="I817" s="20"/>
      <c r="J817" s="24">
        <f>ROUNDUP( I817,0)</f>
        <v>0</v>
      </c>
    </row>
    <row r="818" spans="1:10" s="1" customFormat="1" ht="23.1" customHeight="1" outlineLevel="1" x14ac:dyDescent="0.2">
      <c r="A818" s="21" t="s">
        <v>2343</v>
      </c>
      <c r="B818" s="21"/>
      <c r="C818" s="21"/>
      <c r="D818" s="21"/>
      <c r="E818" s="21"/>
      <c r="F818" s="7" t="s">
        <v>17</v>
      </c>
      <c r="G818" s="7" t="s">
        <v>2344</v>
      </c>
      <c r="H818" s="7" t="s">
        <v>2345</v>
      </c>
      <c r="I818" s="13">
        <v>712.48</v>
      </c>
      <c r="J818" s="24">
        <f>ROUNDUP( I818,0)</f>
        <v>713</v>
      </c>
    </row>
    <row r="819" spans="1:10" s="1" customFormat="1" ht="23.1" customHeight="1" outlineLevel="1" x14ac:dyDescent="0.2">
      <c r="A819" s="21" t="s">
        <v>2346</v>
      </c>
      <c r="B819" s="21"/>
      <c r="C819" s="21"/>
      <c r="D819" s="21"/>
      <c r="E819" s="21"/>
      <c r="F819" s="7" t="s">
        <v>17</v>
      </c>
      <c r="G819" s="7" t="s">
        <v>2347</v>
      </c>
      <c r="H819" s="7" t="s">
        <v>2348</v>
      </c>
      <c r="I819" s="8">
        <v>1830</v>
      </c>
      <c r="J819" s="24">
        <f>ROUNDUP( I819,0)</f>
        <v>1830</v>
      </c>
    </row>
    <row r="820" spans="1:10" s="1" customFormat="1" ht="23.1" customHeight="1" outlineLevel="1" x14ac:dyDescent="0.2">
      <c r="A820" s="21" t="s">
        <v>2349</v>
      </c>
      <c r="B820" s="21"/>
      <c r="C820" s="21"/>
      <c r="D820" s="21"/>
      <c r="E820" s="21"/>
      <c r="F820" s="7" t="s">
        <v>17</v>
      </c>
      <c r="G820" s="7" t="s">
        <v>2350</v>
      </c>
      <c r="H820" s="7" t="s">
        <v>2351</v>
      </c>
      <c r="I820" s="8">
        <v>1220</v>
      </c>
      <c r="J820" s="24">
        <f>ROUNDUP( I820,0)</f>
        <v>1220</v>
      </c>
    </row>
    <row r="821" spans="1:10" s="1" customFormat="1" ht="23.1" customHeight="1" outlineLevel="1" x14ac:dyDescent="0.2">
      <c r="A821" s="21" t="s">
        <v>2352</v>
      </c>
      <c r="B821" s="21"/>
      <c r="C821" s="21"/>
      <c r="D821" s="21"/>
      <c r="E821" s="21"/>
      <c r="F821" s="7" t="s">
        <v>17</v>
      </c>
      <c r="G821" s="7" t="s">
        <v>2353</v>
      </c>
      <c r="H821" s="7" t="s">
        <v>2354</v>
      </c>
      <c r="I821" s="10">
        <v>2537.6</v>
      </c>
      <c r="J821" s="24">
        <f>ROUNDUP( I821,0)</f>
        <v>2538</v>
      </c>
    </row>
    <row r="822" spans="1:10" s="1" customFormat="1" ht="23.1" customHeight="1" outlineLevel="1" x14ac:dyDescent="0.2">
      <c r="A822" s="21" t="s">
        <v>2355</v>
      </c>
      <c r="B822" s="21"/>
      <c r="C822" s="21"/>
      <c r="D822" s="21"/>
      <c r="E822" s="21"/>
      <c r="F822" s="7" t="s">
        <v>17</v>
      </c>
      <c r="G822" s="7" t="s">
        <v>2356</v>
      </c>
      <c r="H822" s="7" t="s">
        <v>2357</v>
      </c>
      <c r="I822" s="12">
        <v>719.8</v>
      </c>
      <c r="J822" s="24">
        <f>ROUNDUP( I822,0)</f>
        <v>720</v>
      </c>
    </row>
    <row r="823" spans="1:10" s="1" customFormat="1" ht="23.1" customHeight="1" outlineLevel="1" x14ac:dyDescent="0.2">
      <c r="A823" s="21" t="s">
        <v>2358</v>
      </c>
      <c r="B823" s="21"/>
      <c r="C823" s="21"/>
      <c r="D823" s="21"/>
      <c r="E823" s="21"/>
      <c r="F823" s="7" t="s">
        <v>17</v>
      </c>
      <c r="G823" s="7" t="s">
        <v>2359</v>
      </c>
      <c r="H823" s="7" t="s">
        <v>2360</v>
      </c>
      <c r="I823" s="9">
        <v>10879.96</v>
      </c>
      <c r="J823" s="24">
        <f>ROUNDUP( I823,0)</f>
        <v>10880</v>
      </c>
    </row>
    <row r="824" spans="1:10" s="1" customFormat="1" ht="23.1" customHeight="1" outlineLevel="1" x14ac:dyDescent="0.2">
      <c r="A824" s="21" t="s">
        <v>2361</v>
      </c>
      <c r="B824" s="21"/>
      <c r="C824" s="21"/>
      <c r="D824" s="21"/>
      <c r="E824" s="21"/>
      <c r="F824" s="7" t="s">
        <v>17</v>
      </c>
      <c r="G824" s="7" t="s">
        <v>2362</v>
      </c>
      <c r="H824" s="7" t="s">
        <v>2363</v>
      </c>
      <c r="I824" s="8">
        <v>3416</v>
      </c>
      <c r="J824" s="24">
        <f>ROUNDUP( I824,0)</f>
        <v>3416</v>
      </c>
    </row>
    <row r="825" spans="1:10" s="1" customFormat="1" ht="23.1" customHeight="1" outlineLevel="1" x14ac:dyDescent="0.2">
      <c r="A825" s="21" t="s">
        <v>2364</v>
      </c>
      <c r="B825" s="21"/>
      <c r="C825" s="21"/>
      <c r="D825" s="21"/>
      <c r="E825" s="21"/>
      <c r="F825" s="7" t="s">
        <v>17</v>
      </c>
      <c r="G825" s="7" t="s">
        <v>2365</v>
      </c>
      <c r="H825" s="7" t="s">
        <v>2366</v>
      </c>
      <c r="I825" s="9">
        <v>5995.08</v>
      </c>
      <c r="J825" s="24">
        <f>ROUNDUP( I825,0)</f>
        <v>5996</v>
      </c>
    </row>
    <row r="826" spans="1:10" s="1" customFormat="1" ht="23.1" customHeight="1" outlineLevel="1" x14ac:dyDescent="0.2">
      <c r="A826" s="21" t="s">
        <v>2367</v>
      </c>
      <c r="B826" s="21"/>
      <c r="C826" s="21"/>
      <c r="D826" s="21"/>
      <c r="E826" s="21"/>
      <c r="F826" s="7" t="s">
        <v>17</v>
      </c>
      <c r="G826" s="7" t="s">
        <v>2368</v>
      </c>
      <c r="H826" s="7" t="s">
        <v>2369</v>
      </c>
      <c r="I826" s="12">
        <v>707.6</v>
      </c>
      <c r="J826" s="24">
        <f>ROUNDUP( I826,0)</f>
        <v>708</v>
      </c>
    </row>
    <row r="827" spans="1:10" s="1" customFormat="1" ht="23.1" customHeight="1" outlineLevel="1" x14ac:dyDescent="0.2">
      <c r="A827" s="21" t="s">
        <v>2370</v>
      </c>
      <c r="B827" s="21"/>
      <c r="C827" s="21"/>
      <c r="D827" s="21"/>
      <c r="E827" s="21"/>
      <c r="F827" s="7" t="s">
        <v>17</v>
      </c>
      <c r="G827" s="7" t="s">
        <v>2371</v>
      </c>
      <c r="H827" s="7" t="s">
        <v>2372</v>
      </c>
      <c r="I827" s="9">
        <v>10657.92</v>
      </c>
      <c r="J827" s="24">
        <f>ROUNDUP( I827,0)</f>
        <v>10658</v>
      </c>
    </row>
    <row r="828" spans="1:10" s="1" customFormat="1" ht="23.1" customHeight="1" outlineLevel="1" x14ac:dyDescent="0.2">
      <c r="A828" s="21" t="s">
        <v>2373</v>
      </c>
      <c r="B828" s="21"/>
      <c r="C828" s="21"/>
      <c r="D828" s="21"/>
      <c r="E828" s="21"/>
      <c r="F828" s="7" t="s">
        <v>17</v>
      </c>
      <c r="G828" s="7" t="s">
        <v>2374</v>
      </c>
      <c r="H828" s="7" t="s">
        <v>2375</v>
      </c>
      <c r="I828" s="10">
        <v>3342.8</v>
      </c>
      <c r="J828" s="24">
        <f>ROUNDUP( I828,0)</f>
        <v>3343</v>
      </c>
    </row>
    <row r="829" spans="1:10" s="1" customFormat="1" ht="23.1" customHeight="1" outlineLevel="1" collapsed="1" x14ac:dyDescent="0.2">
      <c r="A829" s="21" t="s">
        <v>2376</v>
      </c>
      <c r="B829" s="21"/>
      <c r="C829" s="21"/>
      <c r="D829" s="21"/>
      <c r="E829" s="21"/>
      <c r="F829" s="7" t="s">
        <v>17</v>
      </c>
      <c r="G829" s="7" t="s">
        <v>2377</v>
      </c>
      <c r="H829" s="7" t="s">
        <v>2378</v>
      </c>
      <c r="I829" s="9">
        <v>6217.12</v>
      </c>
      <c r="J829" s="24">
        <f>ROUNDUP( I829,0)</f>
        <v>6218</v>
      </c>
    </row>
    <row r="830" spans="1:10" ht="11.1" customHeight="1" x14ac:dyDescent="0.2">
      <c r="A830" s="20" t="s">
        <v>2379</v>
      </c>
      <c r="B830" s="20"/>
      <c r="C830" s="20"/>
      <c r="D830" s="20"/>
      <c r="E830" s="20"/>
      <c r="F830" s="20"/>
      <c r="G830" s="20"/>
      <c r="H830" s="20"/>
      <c r="I830" s="20"/>
      <c r="J830" s="24">
        <f>ROUNDUP( I830,0)</f>
        <v>0</v>
      </c>
    </row>
    <row r="831" spans="1:10" s="1" customFormat="1" ht="23.1" customHeight="1" outlineLevel="1" x14ac:dyDescent="0.2">
      <c r="A831" s="21" t="s">
        <v>2380</v>
      </c>
      <c r="B831" s="21"/>
      <c r="C831" s="21"/>
      <c r="D831" s="21"/>
      <c r="E831" s="21"/>
      <c r="F831" s="7" t="s">
        <v>17</v>
      </c>
      <c r="G831" s="7" t="s">
        <v>2381</v>
      </c>
      <c r="H831" s="7" t="s">
        <v>2382</v>
      </c>
      <c r="I831" s="13">
        <v>810.08</v>
      </c>
      <c r="J831" s="24">
        <f>ROUNDUP( I831,0)</f>
        <v>811</v>
      </c>
    </row>
    <row r="832" spans="1:10" s="1" customFormat="1" ht="23.1" customHeight="1" outlineLevel="1" x14ac:dyDescent="0.2">
      <c r="A832" s="21" t="s">
        <v>2383</v>
      </c>
      <c r="B832" s="21"/>
      <c r="C832" s="21"/>
      <c r="D832" s="21"/>
      <c r="E832" s="21"/>
      <c r="F832" s="7" t="s">
        <v>17</v>
      </c>
      <c r="G832" s="7" t="s">
        <v>2384</v>
      </c>
      <c r="H832" s="7" t="s">
        <v>2385</v>
      </c>
      <c r="I832" s="10">
        <v>8009.3</v>
      </c>
      <c r="J832" s="24">
        <f>ROUNDUP( I832,0)</f>
        <v>8010</v>
      </c>
    </row>
    <row r="833" spans="1:10" s="1" customFormat="1" ht="23.1" customHeight="1" outlineLevel="1" x14ac:dyDescent="0.2">
      <c r="A833" s="21" t="s">
        <v>2386</v>
      </c>
      <c r="B833" s="21"/>
      <c r="C833" s="21"/>
      <c r="D833" s="21"/>
      <c r="E833" s="21"/>
      <c r="F833" s="7" t="s">
        <v>17</v>
      </c>
      <c r="G833" s="7" t="s">
        <v>2387</v>
      </c>
      <c r="H833" s="7" t="s">
        <v>2388</v>
      </c>
      <c r="I833" s="9">
        <v>4576.22</v>
      </c>
      <c r="J833" s="24">
        <f>ROUNDUP( I833,0)</f>
        <v>4577</v>
      </c>
    </row>
    <row r="834" spans="1:10" s="1" customFormat="1" ht="23.1" customHeight="1" outlineLevel="1" x14ac:dyDescent="0.2">
      <c r="A834" s="21" t="s">
        <v>2389</v>
      </c>
      <c r="B834" s="21"/>
      <c r="C834" s="21"/>
      <c r="D834" s="21"/>
      <c r="E834" s="21"/>
      <c r="F834" s="7" t="s">
        <v>17</v>
      </c>
      <c r="G834" s="7" t="s">
        <v>2390</v>
      </c>
      <c r="H834" s="7" t="s">
        <v>2391</v>
      </c>
      <c r="I834" s="13">
        <v>810.08</v>
      </c>
      <c r="J834" s="24">
        <f>ROUNDUP( I834,0)</f>
        <v>811</v>
      </c>
    </row>
    <row r="835" spans="1:10" s="1" customFormat="1" ht="23.1" customHeight="1" outlineLevel="1" x14ac:dyDescent="0.2">
      <c r="A835" s="21" t="s">
        <v>2392</v>
      </c>
      <c r="B835" s="21"/>
      <c r="C835" s="21"/>
      <c r="D835" s="21"/>
      <c r="E835" s="21"/>
      <c r="F835" s="7" t="s">
        <v>17</v>
      </c>
      <c r="G835" s="7" t="s">
        <v>2393</v>
      </c>
      <c r="H835" s="7" t="s">
        <v>2394</v>
      </c>
      <c r="I835" s="10">
        <v>8009.3</v>
      </c>
      <c r="J835" s="24">
        <f>ROUNDUP( I835,0)</f>
        <v>8010</v>
      </c>
    </row>
    <row r="836" spans="1:10" s="1" customFormat="1" ht="23.1" customHeight="1" outlineLevel="1" x14ac:dyDescent="0.2">
      <c r="A836" s="21" t="s">
        <v>2395</v>
      </c>
      <c r="B836" s="21"/>
      <c r="C836" s="21"/>
      <c r="D836" s="21"/>
      <c r="E836" s="21"/>
      <c r="F836" s="7" t="s">
        <v>17</v>
      </c>
      <c r="G836" s="7" t="s">
        <v>2396</v>
      </c>
      <c r="H836" s="7" t="s">
        <v>2397</v>
      </c>
      <c r="I836" s="9">
        <v>4576.22</v>
      </c>
      <c r="J836" s="24">
        <f>ROUNDUP( I836,0)</f>
        <v>4577</v>
      </c>
    </row>
    <row r="837" spans="1:10" s="1" customFormat="1" ht="23.1" customHeight="1" outlineLevel="1" x14ac:dyDescent="0.2">
      <c r="A837" s="21" t="s">
        <v>2398</v>
      </c>
      <c r="B837" s="21"/>
      <c r="C837" s="21"/>
      <c r="D837" s="21"/>
      <c r="E837" s="21"/>
      <c r="F837" s="7" t="s">
        <v>17</v>
      </c>
      <c r="G837" s="7" t="s">
        <v>2399</v>
      </c>
      <c r="H837" s="7" t="s">
        <v>2400</v>
      </c>
      <c r="I837" s="13">
        <v>810.08</v>
      </c>
      <c r="J837" s="24">
        <f>ROUNDUP( I837,0)</f>
        <v>811</v>
      </c>
    </row>
    <row r="838" spans="1:10" s="1" customFormat="1" ht="23.1" customHeight="1" outlineLevel="1" x14ac:dyDescent="0.2">
      <c r="A838" s="21" t="s">
        <v>2401</v>
      </c>
      <c r="B838" s="21"/>
      <c r="C838" s="21"/>
      <c r="D838" s="21"/>
      <c r="E838" s="21"/>
      <c r="F838" s="7" t="s">
        <v>17</v>
      </c>
      <c r="G838" s="7" t="s">
        <v>2402</v>
      </c>
      <c r="H838" s="7" t="s">
        <v>2403</v>
      </c>
      <c r="I838" s="10">
        <v>8009.3</v>
      </c>
      <c r="J838" s="24">
        <f>ROUNDUP( I838,0)</f>
        <v>8010</v>
      </c>
    </row>
    <row r="839" spans="1:10" s="1" customFormat="1" ht="23.1" customHeight="1" outlineLevel="1" x14ac:dyDescent="0.2">
      <c r="A839" s="21" t="s">
        <v>2404</v>
      </c>
      <c r="B839" s="21"/>
      <c r="C839" s="21"/>
      <c r="D839" s="21"/>
      <c r="E839" s="21"/>
      <c r="F839" s="7" t="s">
        <v>17</v>
      </c>
      <c r="G839" s="7" t="s">
        <v>2405</v>
      </c>
      <c r="H839" s="7" t="s">
        <v>2406</v>
      </c>
      <c r="I839" s="9">
        <v>4576.22</v>
      </c>
      <c r="J839" s="24">
        <f>ROUNDUP( I839,0)</f>
        <v>4577</v>
      </c>
    </row>
    <row r="840" spans="1:10" s="1" customFormat="1" ht="23.1" customHeight="1" outlineLevel="1" x14ac:dyDescent="0.2">
      <c r="A840" s="21" t="s">
        <v>2407</v>
      </c>
      <c r="B840" s="21"/>
      <c r="C840" s="21"/>
      <c r="D840" s="21"/>
      <c r="E840" s="21"/>
      <c r="F840" s="7" t="s">
        <v>17</v>
      </c>
      <c r="G840" s="7" t="s">
        <v>2408</v>
      </c>
      <c r="H840" s="7" t="s">
        <v>2409</v>
      </c>
      <c r="I840" s="13">
        <v>810.08</v>
      </c>
      <c r="J840" s="24">
        <f>ROUNDUP( I840,0)</f>
        <v>811</v>
      </c>
    </row>
    <row r="841" spans="1:10" s="1" customFormat="1" ht="23.1" customHeight="1" outlineLevel="1" x14ac:dyDescent="0.2">
      <c r="A841" s="21" t="s">
        <v>2410</v>
      </c>
      <c r="B841" s="21"/>
      <c r="C841" s="21"/>
      <c r="D841" s="21"/>
      <c r="E841" s="21"/>
      <c r="F841" s="7" t="s">
        <v>17</v>
      </c>
      <c r="G841" s="7" t="s">
        <v>2411</v>
      </c>
      <c r="H841" s="7" t="s">
        <v>2412</v>
      </c>
      <c r="I841" s="10">
        <v>8009.3</v>
      </c>
      <c r="J841" s="24">
        <f>ROUNDUP( I841,0)</f>
        <v>8010</v>
      </c>
    </row>
    <row r="842" spans="1:10" s="1" customFormat="1" ht="23.1" customHeight="1" outlineLevel="1" x14ac:dyDescent="0.2">
      <c r="A842" s="21" t="s">
        <v>2413</v>
      </c>
      <c r="B842" s="21"/>
      <c r="C842" s="21"/>
      <c r="D842" s="21"/>
      <c r="E842" s="21"/>
      <c r="F842" s="7" t="s">
        <v>17</v>
      </c>
      <c r="G842" s="7" t="s">
        <v>2414</v>
      </c>
      <c r="H842" s="7" t="s">
        <v>2415</v>
      </c>
      <c r="I842" s="9">
        <v>4576.22</v>
      </c>
      <c r="J842" s="24">
        <f>ROUNDUP( I842,0)</f>
        <v>4577</v>
      </c>
    </row>
    <row r="843" spans="1:10" s="1" customFormat="1" ht="23.1" customHeight="1" outlineLevel="1" x14ac:dyDescent="0.2">
      <c r="A843" s="21" t="s">
        <v>2416</v>
      </c>
      <c r="B843" s="21"/>
      <c r="C843" s="21"/>
      <c r="D843" s="21"/>
      <c r="E843" s="21"/>
      <c r="F843" s="7" t="s">
        <v>17</v>
      </c>
      <c r="G843" s="7" t="s">
        <v>2417</v>
      </c>
      <c r="H843" s="7" t="s">
        <v>2418</v>
      </c>
      <c r="I843" s="13">
        <v>810.08</v>
      </c>
      <c r="J843" s="24">
        <f>ROUNDUP( I843,0)</f>
        <v>811</v>
      </c>
    </row>
    <row r="844" spans="1:10" s="1" customFormat="1" ht="11.1" customHeight="1" outlineLevel="1" x14ac:dyDescent="0.2">
      <c r="A844" s="21" t="s">
        <v>2419</v>
      </c>
      <c r="B844" s="21"/>
      <c r="C844" s="21"/>
      <c r="D844" s="21"/>
      <c r="E844" s="21"/>
      <c r="F844" s="7" t="s">
        <v>17</v>
      </c>
      <c r="G844" s="7" t="s">
        <v>2420</v>
      </c>
      <c r="H844" s="7" t="s">
        <v>2421</v>
      </c>
      <c r="I844" s="10">
        <v>8009.3</v>
      </c>
      <c r="J844" s="24">
        <f>ROUNDUP( I844,0)</f>
        <v>8010</v>
      </c>
    </row>
    <row r="845" spans="1:10" s="1" customFormat="1" ht="23.1" customHeight="1" outlineLevel="1" x14ac:dyDescent="0.2">
      <c r="A845" s="21" t="s">
        <v>2422</v>
      </c>
      <c r="B845" s="21"/>
      <c r="C845" s="21"/>
      <c r="D845" s="21"/>
      <c r="E845" s="21"/>
      <c r="F845" s="7" t="s">
        <v>17</v>
      </c>
      <c r="G845" s="7" t="s">
        <v>2423</v>
      </c>
      <c r="H845" s="7" t="s">
        <v>2424</v>
      </c>
      <c r="I845" s="9">
        <v>4576.22</v>
      </c>
      <c r="J845" s="24">
        <f>ROUNDUP( I845,0)</f>
        <v>4577</v>
      </c>
    </row>
    <row r="846" spans="1:10" s="1" customFormat="1" ht="23.1" customHeight="1" outlineLevel="1" x14ac:dyDescent="0.2">
      <c r="A846" s="21" t="s">
        <v>2425</v>
      </c>
      <c r="B846" s="21"/>
      <c r="C846" s="21"/>
      <c r="D846" s="21"/>
      <c r="E846" s="21"/>
      <c r="F846" s="7" t="s">
        <v>17</v>
      </c>
      <c r="G846" s="7" t="s">
        <v>2426</v>
      </c>
      <c r="H846" s="7" t="s">
        <v>2427</v>
      </c>
      <c r="I846" s="13">
        <v>810.08</v>
      </c>
      <c r="J846" s="24">
        <f>ROUNDUP( I846,0)</f>
        <v>811</v>
      </c>
    </row>
    <row r="847" spans="1:10" s="1" customFormat="1" ht="23.1" customHeight="1" outlineLevel="1" x14ac:dyDescent="0.2">
      <c r="A847" s="21" t="s">
        <v>2428</v>
      </c>
      <c r="B847" s="21"/>
      <c r="C847" s="21"/>
      <c r="D847" s="21"/>
      <c r="E847" s="21"/>
      <c r="F847" s="7" t="s">
        <v>17</v>
      </c>
      <c r="G847" s="7" t="s">
        <v>2429</v>
      </c>
      <c r="H847" s="7" t="s">
        <v>2430</v>
      </c>
      <c r="I847" s="10">
        <v>8009.3</v>
      </c>
      <c r="J847" s="24">
        <f>ROUNDUP( I847,0)</f>
        <v>8010</v>
      </c>
    </row>
    <row r="848" spans="1:10" s="1" customFormat="1" ht="23.1" customHeight="1" outlineLevel="1" x14ac:dyDescent="0.2">
      <c r="A848" s="21" t="s">
        <v>2431</v>
      </c>
      <c r="B848" s="21"/>
      <c r="C848" s="21"/>
      <c r="D848" s="21"/>
      <c r="E848" s="21"/>
      <c r="F848" s="7" t="s">
        <v>17</v>
      </c>
      <c r="G848" s="7" t="s">
        <v>2432</v>
      </c>
      <c r="H848" s="7" t="s">
        <v>2433</v>
      </c>
      <c r="I848" s="9">
        <v>4576.22</v>
      </c>
      <c r="J848" s="24">
        <f>ROUNDUP( I848,0)</f>
        <v>4577</v>
      </c>
    </row>
    <row r="849" spans="1:10" s="1" customFormat="1" ht="23.1" customHeight="1" outlineLevel="1" x14ac:dyDescent="0.2">
      <c r="A849" s="21" t="s">
        <v>2434</v>
      </c>
      <c r="B849" s="21"/>
      <c r="C849" s="21"/>
      <c r="D849" s="21"/>
      <c r="E849" s="21"/>
      <c r="F849" s="7" t="s">
        <v>17</v>
      </c>
      <c r="G849" s="7" t="s">
        <v>2435</v>
      </c>
      <c r="H849" s="7" t="s">
        <v>2436</v>
      </c>
      <c r="I849" s="13">
        <v>810.08</v>
      </c>
      <c r="J849" s="24">
        <f>ROUNDUP( I849,0)</f>
        <v>811</v>
      </c>
    </row>
    <row r="850" spans="1:10" s="1" customFormat="1" ht="23.1" customHeight="1" outlineLevel="1" x14ac:dyDescent="0.2">
      <c r="A850" s="21" t="s">
        <v>2437</v>
      </c>
      <c r="B850" s="21"/>
      <c r="C850" s="21"/>
      <c r="D850" s="21"/>
      <c r="E850" s="21"/>
      <c r="F850" s="7" t="s">
        <v>17</v>
      </c>
      <c r="G850" s="7" t="s">
        <v>2438</v>
      </c>
      <c r="H850" s="7" t="s">
        <v>2439</v>
      </c>
      <c r="I850" s="10">
        <v>8009.3</v>
      </c>
      <c r="J850" s="24">
        <f>ROUNDUP( I850,0)</f>
        <v>8010</v>
      </c>
    </row>
    <row r="851" spans="1:10" s="1" customFormat="1" ht="23.1" customHeight="1" outlineLevel="1" x14ac:dyDescent="0.2">
      <c r="A851" s="21" t="s">
        <v>2440</v>
      </c>
      <c r="B851" s="21"/>
      <c r="C851" s="21"/>
      <c r="D851" s="21"/>
      <c r="E851" s="21"/>
      <c r="F851" s="7" t="s">
        <v>17</v>
      </c>
      <c r="G851" s="7" t="s">
        <v>2441</v>
      </c>
      <c r="H851" s="7" t="s">
        <v>2442</v>
      </c>
      <c r="I851" s="9">
        <v>4576.22</v>
      </c>
      <c r="J851" s="24">
        <f>ROUNDUP( I851,0)</f>
        <v>4577</v>
      </c>
    </row>
    <row r="852" spans="1:10" s="1" customFormat="1" ht="23.1" customHeight="1" outlineLevel="1" x14ac:dyDescent="0.2">
      <c r="A852" s="21" t="s">
        <v>2443</v>
      </c>
      <c r="B852" s="21"/>
      <c r="C852" s="21"/>
      <c r="D852" s="21"/>
      <c r="E852" s="21"/>
      <c r="F852" s="7" t="s">
        <v>17</v>
      </c>
      <c r="G852" s="7" t="s">
        <v>2444</v>
      </c>
      <c r="H852" s="7" t="s">
        <v>2445</v>
      </c>
      <c r="I852" s="13">
        <v>810.08</v>
      </c>
      <c r="J852" s="24">
        <f>ROUNDUP( I852,0)</f>
        <v>811</v>
      </c>
    </row>
    <row r="853" spans="1:10" s="1" customFormat="1" ht="23.1" customHeight="1" outlineLevel="1" x14ac:dyDescent="0.2">
      <c r="A853" s="21" t="s">
        <v>2446</v>
      </c>
      <c r="B853" s="21"/>
      <c r="C853" s="21"/>
      <c r="D853" s="21"/>
      <c r="E853" s="21"/>
      <c r="F853" s="7" t="s">
        <v>17</v>
      </c>
      <c r="G853" s="7" t="s">
        <v>2447</v>
      </c>
      <c r="H853" s="7" t="s">
        <v>2448</v>
      </c>
      <c r="I853" s="10">
        <v>8009.3</v>
      </c>
      <c r="J853" s="24">
        <f>ROUNDUP( I853,0)</f>
        <v>8010</v>
      </c>
    </row>
    <row r="854" spans="1:10" s="1" customFormat="1" ht="23.1" customHeight="1" outlineLevel="1" collapsed="1" x14ac:dyDescent="0.2">
      <c r="A854" s="21" t="s">
        <v>2449</v>
      </c>
      <c r="B854" s="21"/>
      <c r="C854" s="21"/>
      <c r="D854" s="21"/>
      <c r="E854" s="21"/>
      <c r="F854" s="7" t="s">
        <v>17</v>
      </c>
      <c r="G854" s="7" t="s">
        <v>2450</v>
      </c>
      <c r="H854" s="7" t="s">
        <v>2451</v>
      </c>
      <c r="I854" s="9">
        <v>4576.22</v>
      </c>
      <c r="J854" s="24">
        <f>ROUNDUP( I854,0)</f>
        <v>4577</v>
      </c>
    </row>
    <row r="855" spans="1:10" ht="11.1" customHeight="1" x14ac:dyDescent="0.2">
      <c r="A855" s="20" t="s">
        <v>2452</v>
      </c>
      <c r="B855" s="20"/>
      <c r="C855" s="20"/>
      <c r="D855" s="20"/>
      <c r="E855" s="20"/>
      <c r="F855" s="20"/>
      <c r="G855" s="20"/>
      <c r="H855" s="20"/>
      <c r="I855" s="20"/>
      <c r="J855" s="24">
        <f>ROUNDUP( I855,0)</f>
        <v>0</v>
      </c>
    </row>
    <row r="856" spans="1:10" s="1" customFormat="1" ht="23.1" customHeight="1" outlineLevel="1" x14ac:dyDescent="0.2">
      <c r="A856" s="21" t="s">
        <v>2453</v>
      </c>
      <c r="B856" s="21"/>
      <c r="C856" s="21"/>
      <c r="D856" s="21"/>
      <c r="E856" s="21"/>
      <c r="F856" s="7" t="s">
        <v>17</v>
      </c>
      <c r="G856" s="7" t="s">
        <v>2454</v>
      </c>
      <c r="H856" s="7" t="s">
        <v>2455</v>
      </c>
      <c r="I856" s="11">
        <v>244</v>
      </c>
      <c r="J856" s="24">
        <f>ROUNDUP( I856,0)</f>
        <v>244</v>
      </c>
    </row>
    <row r="857" spans="1:10" s="1" customFormat="1" ht="23.1" customHeight="1" outlineLevel="1" x14ac:dyDescent="0.2">
      <c r="A857" s="21" t="s">
        <v>2456</v>
      </c>
      <c r="B857" s="21"/>
      <c r="C857" s="21"/>
      <c r="D857" s="21"/>
      <c r="E857" s="21"/>
      <c r="F857" s="7" t="s">
        <v>17</v>
      </c>
      <c r="G857" s="7" t="s">
        <v>2457</v>
      </c>
      <c r="H857" s="7" t="s">
        <v>2458</v>
      </c>
      <c r="I857" s="8">
        <v>1281</v>
      </c>
      <c r="J857" s="24">
        <f>ROUNDUP( I857,0)</f>
        <v>1281</v>
      </c>
    </row>
    <row r="858" spans="1:10" s="1" customFormat="1" ht="23.1" customHeight="1" outlineLevel="1" x14ac:dyDescent="0.2">
      <c r="A858" s="21" t="s">
        <v>2459</v>
      </c>
      <c r="B858" s="21"/>
      <c r="C858" s="21"/>
      <c r="D858" s="21"/>
      <c r="E858" s="21"/>
      <c r="F858" s="7" t="s">
        <v>17</v>
      </c>
      <c r="G858" s="7" t="s">
        <v>2460</v>
      </c>
      <c r="H858" s="7" t="s">
        <v>2461</v>
      </c>
      <c r="I858" s="11">
        <v>305</v>
      </c>
      <c r="J858" s="24">
        <f>ROUNDUP( I858,0)</f>
        <v>305</v>
      </c>
    </row>
    <row r="859" spans="1:10" s="1" customFormat="1" ht="23.1" customHeight="1" outlineLevel="1" collapsed="1" x14ac:dyDescent="0.2">
      <c r="A859" s="21" t="s">
        <v>2462</v>
      </c>
      <c r="B859" s="21"/>
      <c r="C859" s="21"/>
      <c r="D859" s="21"/>
      <c r="E859" s="21"/>
      <c r="F859" s="7" t="s">
        <v>17</v>
      </c>
      <c r="G859" s="7" t="s">
        <v>2463</v>
      </c>
      <c r="H859" s="7" t="s">
        <v>2464</v>
      </c>
      <c r="I859" s="8">
        <v>1464</v>
      </c>
      <c r="J859" s="24">
        <f>ROUNDUP( I859,0)</f>
        <v>1464</v>
      </c>
    </row>
    <row r="860" spans="1:10" ht="11.1" customHeight="1" x14ac:dyDescent="0.2">
      <c r="A860" s="20" t="s">
        <v>2465</v>
      </c>
      <c r="B860" s="20"/>
      <c r="C860" s="20"/>
      <c r="D860" s="20"/>
      <c r="E860" s="20"/>
      <c r="F860" s="20"/>
      <c r="G860" s="20"/>
      <c r="H860" s="20"/>
      <c r="I860" s="20"/>
      <c r="J860" s="24">
        <f>ROUNDUP( I860,0)</f>
        <v>0</v>
      </c>
    </row>
    <row r="861" spans="1:10" s="1" customFormat="1" ht="23.1" customHeight="1" outlineLevel="1" x14ac:dyDescent="0.2">
      <c r="A861" s="21" t="s">
        <v>2466</v>
      </c>
      <c r="B861" s="21"/>
      <c r="C861" s="21"/>
      <c r="D861" s="21"/>
      <c r="E861" s="21"/>
      <c r="F861" s="7" t="s">
        <v>17</v>
      </c>
      <c r="G861" s="7" t="s">
        <v>2467</v>
      </c>
      <c r="H861" s="7" t="s">
        <v>2468</v>
      </c>
      <c r="I861" s="13">
        <v>265.95999999999998</v>
      </c>
      <c r="J861" s="24">
        <f>ROUNDUP( I861,0)</f>
        <v>266</v>
      </c>
    </row>
    <row r="862" spans="1:10" s="1" customFormat="1" ht="23.1" customHeight="1" outlineLevel="1" x14ac:dyDescent="0.2">
      <c r="A862" s="21" t="s">
        <v>2469</v>
      </c>
      <c r="B862" s="21"/>
      <c r="C862" s="21"/>
      <c r="D862" s="21"/>
      <c r="E862" s="21"/>
      <c r="F862" s="7" t="s">
        <v>17</v>
      </c>
      <c r="G862" s="7" t="s">
        <v>2470</v>
      </c>
      <c r="H862" s="7" t="s">
        <v>2471</v>
      </c>
      <c r="I862" s="13">
        <v>529.48</v>
      </c>
      <c r="J862" s="24">
        <f>ROUNDUP( I862,0)</f>
        <v>530</v>
      </c>
    </row>
    <row r="863" spans="1:10" s="1" customFormat="1" ht="23.1" customHeight="1" outlineLevel="1" x14ac:dyDescent="0.2">
      <c r="A863" s="21" t="s">
        <v>2472</v>
      </c>
      <c r="B863" s="21"/>
      <c r="C863" s="21"/>
      <c r="D863" s="21"/>
      <c r="E863" s="21"/>
      <c r="F863" s="7" t="s">
        <v>17</v>
      </c>
      <c r="G863" s="7" t="s">
        <v>2473</v>
      </c>
      <c r="H863" s="7" t="s">
        <v>2474</v>
      </c>
      <c r="I863" s="10">
        <v>8881.6</v>
      </c>
      <c r="J863" s="24">
        <f>ROUNDUP( I863,0)</f>
        <v>8882</v>
      </c>
    </row>
    <row r="864" spans="1:10" s="1" customFormat="1" ht="23.1" customHeight="1" outlineLevel="1" collapsed="1" x14ac:dyDescent="0.2">
      <c r="A864" s="21" t="s">
        <v>2475</v>
      </c>
      <c r="B864" s="21"/>
      <c r="C864" s="21"/>
      <c r="D864" s="21"/>
      <c r="E864" s="21"/>
      <c r="F864" s="7" t="s">
        <v>17</v>
      </c>
      <c r="G864" s="7" t="s">
        <v>2476</v>
      </c>
      <c r="H864" s="7" t="s">
        <v>2477</v>
      </c>
      <c r="I864" s="9">
        <v>2339.96</v>
      </c>
      <c r="J864" s="24">
        <f>ROUNDUP( I864,0)</f>
        <v>2340</v>
      </c>
    </row>
    <row r="865" spans="1:10" ht="11.1" customHeight="1" x14ac:dyDescent="0.2">
      <c r="A865" s="20" t="s">
        <v>2478</v>
      </c>
      <c r="B865" s="20"/>
      <c r="C865" s="20"/>
      <c r="D865" s="20"/>
      <c r="E865" s="20"/>
      <c r="F865" s="20"/>
      <c r="G865" s="20"/>
      <c r="H865" s="20"/>
      <c r="I865" s="20"/>
      <c r="J865" s="24">
        <f>ROUNDUP( I865,0)</f>
        <v>0</v>
      </c>
    </row>
    <row r="866" spans="1:10" s="1" customFormat="1" ht="23.1" customHeight="1" outlineLevel="1" x14ac:dyDescent="0.2">
      <c r="A866" s="21" t="s">
        <v>2479</v>
      </c>
      <c r="B866" s="21"/>
      <c r="C866" s="21"/>
      <c r="D866" s="21"/>
      <c r="E866" s="21"/>
      <c r="F866" s="7" t="s">
        <v>17</v>
      </c>
      <c r="G866" s="7" t="s">
        <v>2480</v>
      </c>
      <c r="H866" s="7" t="s">
        <v>2481</v>
      </c>
      <c r="I866" s="13">
        <v>600.24</v>
      </c>
      <c r="J866" s="24">
        <f>ROUNDUP( I866,0)</f>
        <v>601</v>
      </c>
    </row>
    <row r="867" spans="1:10" s="1" customFormat="1" ht="23.1" customHeight="1" outlineLevel="1" x14ac:dyDescent="0.2">
      <c r="A867" s="21" t="s">
        <v>2482</v>
      </c>
      <c r="B867" s="21"/>
      <c r="C867" s="21"/>
      <c r="D867" s="21"/>
      <c r="E867" s="21"/>
      <c r="F867" s="7" t="s">
        <v>17</v>
      </c>
      <c r="G867" s="7" t="s">
        <v>2483</v>
      </c>
      <c r="H867" s="7" t="s">
        <v>2484</v>
      </c>
      <c r="I867" s="13">
        <v>600.24</v>
      </c>
      <c r="J867" s="24">
        <f>ROUNDUP( I867,0)</f>
        <v>601</v>
      </c>
    </row>
    <row r="868" spans="1:10" s="1" customFormat="1" ht="23.1" customHeight="1" outlineLevel="1" x14ac:dyDescent="0.2">
      <c r="A868" s="21" t="s">
        <v>2485</v>
      </c>
      <c r="B868" s="21"/>
      <c r="C868" s="21"/>
      <c r="D868" s="21"/>
      <c r="E868" s="21"/>
      <c r="F868" s="7" t="s">
        <v>17</v>
      </c>
      <c r="G868" s="7" t="s">
        <v>2486</v>
      </c>
      <c r="H868" s="7" t="s">
        <v>2487</v>
      </c>
      <c r="I868" s="13">
        <v>600.24</v>
      </c>
      <c r="J868" s="24">
        <f>ROUNDUP( I868,0)</f>
        <v>601</v>
      </c>
    </row>
    <row r="869" spans="1:10" s="1" customFormat="1" ht="23.1" customHeight="1" outlineLevel="1" x14ac:dyDescent="0.2">
      <c r="A869" s="21" t="s">
        <v>2488</v>
      </c>
      <c r="B869" s="21"/>
      <c r="C869" s="21"/>
      <c r="D869" s="21"/>
      <c r="E869" s="21"/>
      <c r="F869" s="7" t="s">
        <v>17</v>
      </c>
      <c r="G869" s="7" t="s">
        <v>2489</v>
      </c>
      <c r="H869" s="7" t="s">
        <v>2490</v>
      </c>
      <c r="I869" s="13">
        <v>600.24</v>
      </c>
      <c r="J869" s="24">
        <f>ROUNDUP( I869,0)</f>
        <v>601</v>
      </c>
    </row>
    <row r="870" spans="1:10" s="1" customFormat="1" ht="23.1" customHeight="1" outlineLevel="1" x14ac:dyDescent="0.2">
      <c r="A870" s="21" t="s">
        <v>2491</v>
      </c>
      <c r="B870" s="21"/>
      <c r="C870" s="21"/>
      <c r="D870" s="21"/>
      <c r="E870" s="21"/>
      <c r="F870" s="7" t="s">
        <v>17</v>
      </c>
      <c r="G870" s="7" t="s">
        <v>2492</v>
      </c>
      <c r="H870" s="7" t="s">
        <v>2493</v>
      </c>
      <c r="I870" s="13">
        <v>600.24</v>
      </c>
      <c r="J870" s="24">
        <f>ROUNDUP( I870,0)</f>
        <v>601</v>
      </c>
    </row>
    <row r="871" spans="1:10" s="1" customFormat="1" ht="23.1" customHeight="1" outlineLevel="1" x14ac:dyDescent="0.2">
      <c r="A871" s="21" t="s">
        <v>2494</v>
      </c>
      <c r="B871" s="21"/>
      <c r="C871" s="21"/>
      <c r="D871" s="21"/>
      <c r="E871" s="21"/>
      <c r="F871" s="7" t="s">
        <v>17</v>
      </c>
      <c r="G871" s="7" t="s">
        <v>2495</v>
      </c>
      <c r="H871" s="7" t="s">
        <v>2496</v>
      </c>
      <c r="I871" s="13">
        <v>600.24</v>
      </c>
      <c r="J871" s="24">
        <f>ROUNDUP( I871,0)</f>
        <v>601</v>
      </c>
    </row>
    <row r="872" spans="1:10" s="1" customFormat="1" ht="23.1" customHeight="1" outlineLevel="1" x14ac:dyDescent="0.2">
      <c r="A872" s="21" t="s">
        <v>2497</v>
      </c>
      <c r="B872" s="21"/>
      <c r="C872" s="21"/>
      <c r="D872" s="21"/>
      <c r="E872" s="21"/>
      <c r="F872" s="7" t="s">
        <v>17</v>
      </c>
      <c r="G872" s="7" t="s">
        <v>2498</v>
      </c>
      <c r="H872" s="7" t="s">
        <v>2499</v>
      </c>
      <c r="I872" s="13">
        <v>600.24</v>
      </c>
      <c r="J872" s="24">
        <f>ROUNDUP( I872,0)</f>
        <v>601</v>
      </c>
    </row>
    <row r="873" spans="1:10" s="1" customFormat="1" ht="23.1" customHeight="1" outlineLevel="1" x14ac:dyDescent="0.2">
      <c r="A873" s="21" t="s">
        <v>2500</v>
      </c>
      <c r="B873" s="21"/>
      <c r="C873" s="21"/>
      <c r="D873" s="21"/>
      <c r="E873" s="21"/>
      <c r="F873" s="7" t="s">
        <v>17</v>
      </c>
      <c r="G873" s="7" t="s">
        <v>2501</v>
      </c>
      <c r="H873" s="7" t="s">
        <v>2502</v>
      </c>
      <c r="I873" s="13">
        <v>600.24</v>
      </c>
      <c r="J873" s="24">
        <f>ROUNDUP( I873,0)</f>
        <v>601</v>
      </c>
    </row>
    <row r="874" spans="1:10" s="1" customFormat="1" ht="23.1" customHeight="1" outlineLevel="1" x14ac:dyDescent="0.2">
      <c r="A874" s="21" t="s">
        <v>2503</v>
      </c>
      <c r="B874" s="21"/>
      <c r="C874" s="21"/>
      <c r="D874" s="21"/>
      <c r="E874" s="21"/>
      <c r="F874" s="7" t="s">
        <v>17</v>
      </c>
      <c r="G874" s="7" t="s">
        <v>2504</v>
      </c>
      <c r="H874" s="7" t="s">
        <v>2505</v>
      </c>
      <c r="I874" s="13">
        <v>600.24</v>
      </c>
      <c r="J874" s="24">
        <f>ROUNDUP( I874,0)</f>
        <v>601</v>
      </c>
    </row>
    <row r="875" spans="1:10" s="1" customFormat="1" ht="23.1" customHeight="1" outlineLevel="1" x14ac:dyDescent="0.2">
      <c r="A875" s="21" t="s">
        <v>2506</v>
      </c>
      <c r="B875" s="21"/>
      <c r="C875" s="21"/>
      <c r="D875" s="21"/>
      <c r="E875" s="21"/>
      <c r="F875" s="7" t="s">
        <v>17</v>
      </c>
      <c r="G875" s="7" t="s">
        <v>2507</v>
      </c>
      <c r="H875" s="7" t="s">
        <v>2508</v>
      </c>
      <c r="I875" s="13">
        <v>600.24</v>
      </c>
      <c r="J875" s="24">
        <f>ROUNDUP( I875,0)</f>
        <v>601</v>
      </c>
    </row>
    <row r="876" spans="1:10" s="1" customFormat="1" ht="23.1" customHeight="1" outlineLevel="1" x14ac:dyDescent="0.2">
      <c r="A876" s="21" t="s">
        <v>2509</v>
      </c>
      <c r="B876" s="21"/>
      <c r="C876" s="21"/>
      <c r="D876" s="21"/>
      <c r="E876" s="21"/>
      <c r="F876" s="7" t="s">
        <v>17</v>
      </c>
      <c r="G876" s="7" t="s">
        <v>2510</v>
      </c>
      <c r="H876" s="7" t="s">
        <v>2511</v>
      </c>
      <c r="I876" s="13">
        <v>600.24</v>
      </c>
      <c r="J876" s="24">
        <f>ROUNDUP( I876,0)</f>
        <v>601</v>
      </c>
    </row>
    <row r="877" spans="1:10" s="1" customFormat="1" ht="23.1" customHeight="1" outlineLevel="1" collapsed="1" x14ac:dyDescent="0.2">
      <c r="A877" s="21" t="s">
        <v>2512</v>
      </c>
      <c r="B877" s="21"/>
      <c r="C877" s="21"/>
      <c r="D877" s="21"/>
      <c r="E877" s="21"/>
      <c r="F877" s="7" t="s">
        <v>17</v>
      </c>
      <c r="G877" s="7" t="s">
        <v>2513</v>
      </c>
      <c r="H877" s="7" t="s">
        <v>2514</v>
      </c>
      <c r="I877" s="13">
        <v>600.24</v>
      </c>
      <c r="J877" s="24">
        <f>ROUNDUP( I877,0)</f>
        <v>601</v>
      </c>
    </row>
    <row r="878" spans="1:10" ht="11.1" customHeight="1" x14ac:dyDescent="0.2">
      <c r="A878" s="20" t="s">
        <v>2515</v>
      </c>
      <c r="B878" s="20"/>
      <c r="C878" s="20"/>
      <c r="D878" s="20"/>
      <c r="E878" s="20"/>
      <c r="F878" s="20"/>
      <c r="G878" s="20"/>
      <c r="H878" s="20"/>
      <c r="I878" s="20"/>
      <c r="J878" s="24">
        <f>ROUNDUP( I878,0)</f>
        <v>0</v>
      </c>
    </row>
    <row r="879" spans="1:10" s="1" customFormat="1" ht="23.1" customHeight="1" outlineLevel="1" x14ac:dyDescent="0.2">
      <c r="A879" s="21" t="s">
        <v>2516</v>
      </c>
      <c r="B879" s="21"/>
      <c r="C879" s="21"/>
      <c r="D879" s="21"/>
      <c r="E879" s="21"/>
      <c r="F879" s="7" t="s">
        <v>17</v>
      </c>
      <c r="G879" s="7" t="s">
        <v>2517</v>
      </c>
      <c r="H879" s="7" t="s">
        <v>2518</v>
      </c>
      <c r="I879" s="12">
        <v>378.2</v>
      </c>
      <c r="J879" s="24">
        <f>ROUNDUP( I879,0)</f>
        <v>379</v>
      </c>
    </row>
    <row r="880" spans="1:10" s="1" customFormat="1" ht="23.1" customHeight="1" outlineLevel="1" x14ac:dyDescent="0.2">
      <c r="A880" s="21" t="s">
        <v>2519</v>
      </c>
      <c r="B880" s="21"/>
      <c r="C880" s="21"/>
      <c r="D880" s="21"/>
      <c r="E880" s="21"/>
      <c r="F880" s="7" t="s">
        <v>17</v>
      </c>
      <c r="G880" s="7" t="s">
        <v>2520</v>
      </c>
      <c r="H880" s="7" t="s">
        <v>2521</v>
      </c>
      <c r="I880" s="12">
        <v>378.2</v>
      </c>
      <c r="J880" s="24">
        <f>ROUNDUP( I880,0)</f>
        <v>379</v>
      </c>
    </row>
    <row r="881" spans="1:10" s="1" customFormat="1" ht="23.1" customHeight="1" outlineLevel="1" x14ac:dyDescent="0.2">
      <c r="A881" s="21" t="s">
        <v>2522</v>
      </c>
      <c r="B881" s="21"/>
      <c r="C881" s="21"/>
      <c r="D881" s="21"/>
      <c r="E881" s="21"/>
      <c r="F881" s="7" t="s">
        <v>17</v>
      </c>
      <c r="G881" s="7" t="s">
        <v>2523</v>
      </c>
      <c r="H881" s="7" t="s">
        <v>2524</v>
      </c>
      <c r="I881" s="12">
        <v>378.2</v>
      </c>
      <c r="J881" s="24">
        <f>ROUNDUP( I881,0)</f>
        <v>379</v>
      </c>
    </row>
    <row r="882" spans="1:10" s="1" customFormat="1" ht="23.1" customHeight="1" outlineLevel="1" x14ac:dyDescent="0.2">
      <c r="A882" s="21" t="s">
        <v>2525</v>
      </c>
      <c r="B882" s="21"/>
      <c r="C882" s="21"/>
      <c r="D882" s="21"/>
      <c r="E882" s="21"/>
      <c r="F882" s="7" t="s">
        <v>17</v>
      </c>
      <c r="G882" s="7" t="s">
        <v>2526</v>
      </c>
      <c r="H882" s="7" t="s">
        <v>2527</v>
      </c>
      <c r="I882" s="12">
        <v>378.2</v>
      </c>
      <c r="J882" s="24">
        <f>ROUNDUP( I882,0)</f>
        <v>379</v>
      </c>
    </row>
    <row r="883" spans="1:10" s="1" customFormat="1" ht="23.1" customHeight="1" outlineLevel="1" x14ac:dyDescent="0.2">
      <c r="A883" s="21" t="s">
        <v>2528</v>
      </c>
      <c r="B883" s="21"/>
      <c r="C883" s="21"/>
      <c r="D883" s="21"/>
      <c r="E883" s="21"/>
      <c r="F883" s="7" t="s">
        <v>17</v>
      </c>
      <c r="G883" s="7" t="s">
        <v>2529</v>
      </c>
      <c r="H883" s="7" t="s">
        <v>2530</v>
      </c>
      <c r="I883" s="12">
        <v>378.2</v>
      </c>
      <c r="J883" s="24">
        <f>ROUNDUP( I883,0)</f>
        <v>379</v>
      </c>
    </row>
    <row r="884" spans="1:10" s="1" customFormat="1" ht="23.1" customHeight="1" outlineLevel="1" x14ac:dyDescent="0.2">
      <c r="A884" s="21" t="s">
        <v>2531</v>
      </c>
      <c r="B884" s="21"/>
      <c r="C884" s="21"/>
      <c r="D884" s="21"/>
      <c r="E884" s="21"/>
      <c r="F884" s="7" t="s">
        <v>17</v>
      </c>
      <c r="G884" s="7" t="s">
        <v>2532</v>
      </c>
      <c r="H884" s="7" t="s">
        <v>2533</v>
      </c>
      <c r="I884" s="12">
        <v>378.2</v>
      </c>
      <c r="J884" s="24">
        <f>ROUNDUP( I884,0)</f>
        <v>379</v>
      </c>
    </row>
    <row r="885" spans="1:10" s="1" customFormat="1" ht="23.1" customHeight="1" outlineLevel="1" x14ac:dyDescent="0.2">
      <c r="A885" s="21" t="s">
        <v>2534</v>
      </c>
      <c r="B885" s="21"/>
      <c r="C885" s="21"/>
      <c r="D885" s="21"/>
      <c r="E885" s="21"/>
      <c r="F885" s="7" t="s">
        <v>17</v>
      </c>
      <c r="G885" s="7" t="s">
        <v>2535</v>
      </c>
      <c r="H885" s="7" t="s">
        <v>2536</v>
      </c>
      <c r="I885" s="13">
        <v>376.98</v>
      </c>
      <c r="J885" s="24">
        <f>ROUNDUP( I885,0)</f>
        <v>377</v>
      </c>
    </row>
    <row r="886" spans="1:10" s="1" customFormat="1" ht="23.1" customHeight="1" outlineLevel="1" x14ac:dyDescent="0.2">
      <c r="A886" s="21" t="s">
        <v>2537</v>
      </c>
      <c r="B886" s="21"/>
      <c r="C886" s="21"/>
      <c r="D886" s="21"/>
      <c r="E886" s="21"/>
      <c r="F886" s="7" t="s">
        <v>17</v>
      </c>
      <c r="G886" s="7" t="s">
        <v>2538</v>
      </c>
      <c r="H886" s="7" t="s">
        <v>2539</v>
      </c>
      <c r="I886" s="12">
        <v>378.2</v>
      </c>
      <c r="J886" s="24">
        <f>ROUNDUP( I886,0)</f>
        <v>379</v>
      </c>
    </row>
    <row r="887" spans="1:10" s="1" customFormat="1" ht="23.1" customHeight="1" outlineLevel="1" x14ac:dyDescent="0.2">
      <c r="A887" s="21" t="s">
        <v>2540</v>
      </c>
      <c r="B887" s="21"/>
      <c r="C887" s="21"/>
      <c r="D887" s="21"/>
      <c r="E887" s="21"/>
      <c r="F887" s="7" t="s">
        <v>17</v>
      </c>
      <c r="G887" s="7" t="s">
        <v>2541</v>
      </c>
      <c r="H887" s="7" t="s">
        <v>2542</v>
      </c>
      <c r="I887" s="12">
        <v>378.2</v>
      </c>
      <c r="J887" s="24">
        <f>ROUNDUP( I887,0)</f>
        <v>379</v>
      </c>
    </row>
    <row r="888" spans="1:10" s="1" customFormat="1" ht="23.1" customHeight="1" outlineLevel="1" x14ac:dyDescent="0.2">
      <c r="A888" s="21" t="s">
        <v>2543</v>
      </c>
      <c r="B888" s="21"/>
      <c r="C888" s="21"/>
      <c r="D888" s="21"/>
      <c r="E888" s="21"/>
      <c r="F888" s="7" t="s">
        <v>17</v>
      </c>
      <c r="G888" s="7" t="s">
        <v>2544</v>
      </c>
      <c r="H888" s="7" t="s">
        <v>2545</v>
      </c>
      <c r="I888" s="12">
        <v>378.2</v>
      </c>
      <c r="J888" s="24">
        <f>ROUNDUP( I888,0)</f>
        <v>379</v>
      </c>
    </row>
    <row r="889" spans="1:10" s="1" customFormat="1" ht="23.1" customHeight="1" outlineLevel="1" x14ac:dyDescent="0.2">
      <c r="A889" s="21" t="s">
        <v>2546</v>
      </c>
      <c r="B889" s="21"/>
      <c r="C889" s="21"/>
      <c r="D889" s="21"/>
      <c r="E889" s="21"/>
      <c r="F889" s="7" t="s">
        <v>17</v>
      </c>
      <c r="G889" s="7" t="s">
        <v>2547</v>
      </c>
      <c r="H889" s="7" t="s">
        <v>2548</v>
      </c>
      <c r="I889" s="12">
        <v>378.2</v>
      </c>
      <c r="J889" s="24">
        <f>ROUNDUP( I889,0)</f>
        <v>379</v>
      </c>
    </row>
    <row r="890" spans="1:10" s="1" customFormat="1" ht="23.1" customHeight="1" outlineLevel="1" x14ac:dyDescent="0.2">
      <c r="A890" s="21" t="s">
        <v>2549</v>
      </c>
      <c r="B890" s="21"/>
      <c r="C890" s="21"/>
      <c r="D890" s="21"/>
      <c r="E890" s="21"/>
      <c r="F890" s="7" t="s">
        <v>17</v>
      </c>
      <c r="G890" s="7" t="s">
        <v>2550</v>
      </c>
      <c r="H890" s="7" t="s">
        <v>2551</v>
      </c>
      <c r="I890" s="12">
        <v>378.2</v>
      </c>
      <c r="J890" s="24">
        <f>ROUNDUP( I890,0)</f>
        <v>379</v>
      </c>
    </row>
    <row r="891" spans="1:10" s="1" customFormat="1" ht="23.1" customHeight="1" outlineLevel="1" x14ac:dyDescent="0.2">
      <c r="A891" s="21" t="s">
        <v>2552</v>
      </c>
      <c r="B891" s="21"/>
      <c r="C891" s="21"/>
      <c r="D891" s="21"/>
      <c r="E891" s="21"/>
      <c r="F891" s="7" t="s">
        <v>17</v>
      </c>
      <c r="G891" s="7" t="s">
        <v>2553</v>
      </c>
      <c r="H891" s="7" t="s">
        <v>2554</v>
      </c>
      <c r="I891" s="12">
        <v>378.2</v>
      </c>
      <c r="J891" s="24">
        <f>ROUNDUP( I891,0)</f>
        <v>379</v>
      </c>
    </row>
    <row r="892" spans="1:10" s="1" customFormat="1" ht="23.1" customHeight="1" outlineLevel="1" x14ac:dyDescent="0.2">
      <c r="A892" s="21" t="s">
        <v>2555</v>
      </c>
      <c r="B892" s="21"/>
      <c r="C892" s="21"/>
      <c r="D892" s="21"/>
      <c r="E892" s="21"/>
      <c r="F892" s="7" t="s">
        <v>17</v>
      </c>
      <c r="G892" s="7" t="s">
        <v>2556</v>
      </c>
      <c r="H892" s="7" t="s">
        <v>2557</v>
      </c>
      <c r="I892" s="12">
        <v>378.2</v>
      </c>
      <c r="J892" s="24">
        <f>ROUNDUP( I892,0)</f>
        <v>379</v>
      </c>
    </row>
    <row r="893" spans="1:10" s="1" customFormat="1" ht="23.1" customHeight="1" outlineLevel="1" x14ac:dyDescent="0.2">
      <c r="A893" s="21" t="s">
        <v>2558</v>
      </c>
      <c r="B893" s="21"/>
      <c r="C893" s="21"/>
      <c r="D893" s="21"/>
      <c r="E893" s="21"/>
      <c r="F893" s="7" t="s">
        <v>17</v>
      </c>
      <c r="G893" s="7" t="s">
        <v>2559</v>
      </c>
      <c r="H893" s="7" t="s">
        <v>2560</v>
      </c>
      <c r="I893" s="12">
        <v>378.2</v>
      </c>
      <c r="J893" s="24">
        <f>ROUNDUP( I893,0)</f>
        <v>379</v>
      </c>
    </row>
    <row r="894" spans="1:10" s="1" customFormat="1" ht="23.1" customHeight="1" outlineLevel="1" x14ac:dyDescent="0.2">
      <c r="A894" s="21" t="s">
        <v>2561</v>
      </c>
      <c r="B894" s="21"/>
      <c r="C894" s="21"/>
      <c r="D894" s="21"/>
      <c r="E894" s="21"/>
      <c r="F894" s="7" t="s">
        <v>17</v>
      </c>
      <c r="G894" s="7" t="s">
        <v>2562</v>
      </c>
      <c r="H894" s="7" t="s">
        <v>2563</v>
      </c>
      <c r="I894" s="12">
        <v>378.2</v>
      </c>
      <c r="J894" s="24">
        <f>ROUNDUP( I894,0)</f>
        <v>379</v>
      </c>
    </row>
    <row r="895" spans="1:10" s="1" customFormat="1" ht="23.1" customHeight="1" outlineLevel="1" collapsed="1" x14ac:dyDescent="0.2">
      <c r="A895" s="21" t="s">
        <v>2564</v>
      </c>
      <c r="B895" s="21"/>
      <c r="C895" s="21"/>
      <c r="D895" s="21"/>
      <c r="E895" s="21"/>
      <c r="F895" s="7" t="s">
        <v>17</v>
      </c>
      <c r="G895" s="7" t="s">
        <v>2565</v>
      </c>
      <c r="H895" s="7" t="s">
        <v>2566</v>
      </c>
      <c r="I895" s="12">
        <v>378.2</v>
      </c>
      <c r="J895" s="24">
        <f>ROUNDUP( I895,0)</f>
        <v>379</v>
      </c>
    </row>
    <row r="896" spans="1:10" ht="11.1" customHeight="1" x14ac:dyDescent="0.2">
      <c r="A896" s="20" t="s">
        <v>2567</v>
      </c>
      <c r="B896" s="20"/>
      <c r="C896" s="20"/>
      <c r="D896" s="20"/>
      <c r="E896" s="20"/>
      <c r="F896" s="20"/>
      <c r="G896" s="20"/>
      <c r="H896" s="20"/>
      <c r="I896" s="20"/>
      <c r="J896" s="24">
        <f>ROUNDUP( I896,0)</f>
        <v>0</v>
      </c>
    </row>
    <row r="897" spans="1:10" s="1" customFormat="1" ht="23.1" customHeight="1" outlineLevel="1" x14ac:dyDescent="0.2">
      <c r="A897" s="21" t="s">
        <v>2568</v>
      </c>
      <c r="B897" s="21"/>
      <c r="C897" s="21"/>
      <c r="D897" s="21"/>
      <c r="E897" s="21"/>
      <c r="F897" s="7" t="s">
        <v>17</v>
      </c>
      <c r="G897" s="7" t="s">
        <v>2569</v>
      </c>
      <c r="H897" s="7" t="s">
        <v>2570</v>
      </c>
      <c r="I897" s="13">
        <v>436.76</v>
      </c>
      <c r="J897" s="24">
        <f>ROUNDUP( I897,0)</f>
        <v>437</v>
      </c>
    </row>
    <row r="898" spans="1:10" s="1" customFormat="1" ht="23.1" customHeight="1" outlineLevel="1" x14ac:dyDescent="0.2">
      <c r="A898" s="21" t="s">
        <v>2568</v>
      </c>
      <c r="B898" s="21"/>
      <c r="C898" s="21"/>
      <c r="D898" s="21"/>
      <c r="E898" s="21"/>
      <c r="F898" s="7" t="s">
        <v>17</v>
      </c>
      <c r="G898" s="7" t="s">
        <v>2569</v>
      </c>
      <c r="H898" s="7" t="s">
        <v>2571</v>
      </c>
      <c r="I898" s="13">
        <v>436.76</v>
      </c>
      <c r="J898" s="24">
        <f>ROUNDUP( I898,0)</f>
        <v>437</v>
      </c>
    </row>
    <row r="899" spans="1:10" s="1" customFormat="1" ht="23.1" customHeight="1" outlineLevel="1" x14ac:dyDescent="0.2">
      <c r="A899" s="21" t="s">
        <v>2572</v>
      </c>
      <c r="B899" s="21"/>
      <c r="C899" s="21"/>
      <c r="D899" s="21"/>
      <c r="E899" s="21"/>
      <c r="F899" s="7" t="s">
        <v>17</v>
      </c>
      <c r="G899" s="7" t="s">
        <v>2573</v>
      </c>
      <c r="H899" s="7" t="s">
        <v>2574</v>
      </c>
      <c r="I899" s="13">
        <v>436.76</v>
      </c>
      <c r="J899" s="24">
        <f>ROUNDUP( I899,0)</f>
        <v>437</v>
      </c>
    </row>
    <row r="900" spans="1:10" s="1" customFormat="1" ht="23.1" customHeight="1" outlineLevel="1" x14ac:dyDescent="0.2">
      <c r="A900" s="21" t="s">
        <v>2572</v>
      </c>
      <c r="B900" s="21"/>
      <c r="C900" s="21"/>
      <c r="D900" s="21"/>
      <c r="E900" s="21"/>
      <c r="F900" s="7" t="s">
        <v>17</v>
      </c>
      <c r="G900" s="7" t="s">
        <v>2573</v>
      </c>
      <c r="H900" s="7" t="s">
        <v>2575</v>
      </c>
      <c r="I900" s="13">
        <v>436.76</v>
      </c>
      <c r="J900" s="24">
        <f>ROUNDUP( I900,0)</f>
        <v>437</v>
      </c>
    </row>
    <row r="901" spans="1:10" s="1" customFormat="1" ht="23.1" customHeight="1" outlineLevel="1" x14ac:dyDescent="0.2">
      <c r="A901" s="21" t="s">
        <v>2576</v>
      </c>
      <c r="B901" s="21"/>
      <c r="C901" s="21"/>
      <c r="D901" s="21"/>
      <c r="E901" s="21"/>
      <c r="F901" s="7" t="s">
        <v>17</v>
      </c>
      <c r="G901" s="7" t="s">
        <v>2577</v>
      </c>
      <c r="H901" s="7" t="s">
        <v>2578</v>
      </c>
      <c r="I901" s="13">
        <v>436.76</v>
      </c>
      <c r="J901" s="24">
        <f>ROUNDUP( I901,0)</f>
        <v>437</v>
      </c>
    </row>
    <row r="902" spans="1:10" s="1" customFormat="1" ht="23.1" customHeight="1" outlineLevel="1" x14ac:dyDescent="0.2">
      <c r="A902" s="21" t="s">
        <v>2576</v>
      </c>
      <c r="B902" s="21"/>
      <c r="C902" s="21"/>
      <c r="D902" s="21"/>
      <c r="E902" s="21"/>
      <c r="F902" s="7" t="s">
        <v>17</v>
      </c>
      <c r="G902" s="7" t="s">
        <v>2577</v>
      </c>
      <c r="H902" s="7" t="s">
        <v>2579</v>
      </c>
      <c r="I902" s="13">
        <v>436.76</v>
      </c>
      <c r="J902" s="24">
        <f>ROUNDUP( I902,0)</f>
        <v>437</v>
      </c>
    </row>
    <row r="903" spans="1:10" s="1" customFormat="1" ht="23.1" customHeight="1" outlineLevel="1" x14ac:dyDescent="0.2">
      <c r="A903" s="21" t="s">
        <v>2580</v>
      </c>
      <c r="B903" s="21"/>
      <c r="C903" s="21"/>
      <c r="D903" s="21"/>
      <c r="E903" s="21"/>
      <c r="F903" s="7" t="s">
        <v>17</v>
      </c>
      <c r="G903" s="7" t="s">
        <v>2581</v>
      </c>
      <c r="H903" s="7" t="s">
        <v>2582</v>
      </c>
      <c r="I903" s="13">
        <v>436.76</v>
      </c>
      <c r="J903" s="24">
        <f>ROUNDUP( I903,0)</f>
        <v>437</v>
      </c>
    </row>
    <row r="904" spans="1:10" s="1" customFormat="1" ht="23.1" customHeight="1" outlineLevel="1" x14ac:dyDescent="0.2">
      <c r="A904" s="21" t="s">
        <v>2580</v>
      </c>
      <c r="B904" s="21"/>
      <c r="C904" s="21"/>
      <c r="D904" s="21"/>
      <c r="E904" s="21"/>
      <c r="F904" s="7" t="s">
        <v>17</v>
      </c>
      <c r="G904" s="7" t="s">
        <v>2581</v>
      </c>
      <c r="H904" s="7" t="s">
        <v>2583</v>
      </c>
      <c r="I904" s="13">
        <v>436.76</v>
      </c>
      <c r="J904" s="24">
        <f>ROUNDUP( I904,0)</f>
        <v>437</v>
      </c>
    </row>
    <row r="905" spans="1:10" s="1" customFormat="1" ht="11.1" customHeight="1" outlineLevel="1" x14ac:dyDescent="0.2">
      <c r="A905" s="21" t="s">
        <v>2584</v>
      </c>
      <c r="B905" s="21"/>
      <c r="C905" s="21"/>
      <c r="D905" s="21"/>
      <c r="E905" s="21"/>
      <c r="F905" s="7" t="s">
        <v>17</v>
      </c>
      <c r="G905" s="7" t="s">
        <v>2585</v>
      </c>
      <c r="H905" s="7" t="s">
        <v>2586</v>
      </c>
      <c r="I905" s="13">
        <v>436.76</v>
      </c>
      <c r="J905" s="24">
        <f>ROUNDUP( I905,0)</f>
        <v>437</v>
      </c>
    </row>
    <row r="906" spans="1:10" s="1" customFormat="1" ht="23.1" customHeight="1" outlineLevel="1" x14ac:dyDescent="0.2">
      <c r="A906" s="21" t="s">
        <v>2584</v>
      </c>
      <c r="B906" s="21"/>
      <c r="C906" s="21"/>
      <c r="D906" s="21"/>
      <c r="E906" s="21"/>
      <c r="F906" s="7" t="s">
        <v>17</v>
      </c>
      <c r="G906" s="7" t="s">
        <v>2585</v>
      </c>
      <c r="H906" s="7" t="s">
        <v>2587</v>
      </c>
      <c r="I906" s="13">
        <v>436.76</v>
      </c>
      <c r="J906" s="24">
        <f>ROUNDUP( I906,0)</f>
        <v>437</v>
      </c>
    </row>
    <row r="907" spans="1:10" s="1" customFormat="1" ht="23.1" customHeight="1" outlineLevel="1" x14ac:dyDescent="0.2">
      <c r="A907" s="21" t="s">
        <v>2588</v>
      </c>
      <c r="B907" s="21"/>
      <c r="C907" s="21"/>
      <c r="D907" s="21"/>
      <c r="E907" s="21"/>
      <c r="F907" s="7" t="s">
        <v>17</v>
      </c>
      <c r="G907" s="7" t="s">
        <v>2589</v>
      </c>
      <c r="H907" s="7" t="s">
        <v>2590</v>
      </c>
      <c r="I907" s="13">
        <v>436.76</v>
      </c>
      <c r="J907" s="24">
        <f>ROUNDUP( I907,0)</f>
        <v>437</v>
      </c>
    </row>
    <row r="908" spans="1:10" s="1" customFormat="1" ht="23.1" customHeight="1" outlineLevel="1" x14ac:dyDescent="0.2">
      <c r="A908" s="21" t="s">
        <v>2588</v>
      </c>
      <c r="B908" s="21"/>
      <c r="C908" s="21"/>
      <c r="D908" s="21"/>
      <c r="E908" s="21"/>
      <c r="F908" s="7" t="s">
        <v>17</v>
      </c>
      <c r="G908" s="7" t="s">
        <v>2589</v>
      </c>
      <c r="H908" s="7" t="s">
        <v>2591</v>
      </c>
      <c r="I908" s="13">
        <v>436.76</v>
      </c>
      <c r="J908" s="24">
        <f>ROUNDUP( I908,0)</f>
        <v>437</v>
      </c>
    </row>
    <row r="909" spans="1:10" s="1" customFormat="1" ht="23.1" customHeight="1" outlineLevel="1" x14ac:dyDescent="0.2">
      <c r="A909" s="21" t="s">
        <v>2592</v>
      </c>
      <c r="B909" s="21"/>
      <c r="C909" s="21"/>
      <c r="D909" s="21"/>
      <c r="E909" s="21"/>
      <c r="F909" s="7" t="s">
        <v>17</v>
      </c>
      <c r="G909" s="7" t="s">
        <v>2593</v>
      </c>
      <c r="H909" s="7" t="s">
        <v>2594</v>
      </c>
      <c r="I909" s="13">
        <v>436.76</v>
      </c>
      <c r="J909" s="24">
        <f>ROUNDUP( I909,0)</f>
        <v>437</v>
      </c>
    </row>
    <row r="910" spans="1:10" s="1" customFormat="1" ht="23.1" customHeight="1" outlineLevel="1" x14ac:dyDescent="0.2">
      <c r="A910" s="21" t="s">
        <v>2592</v>
      </c>
      <c r="B910" s="21"/>
      <c r="C910" s="21"/>
      <c r="D910" s="21"/>
      <c r="E910" s="21"/>
      <c r="F910" s="7" t="s">
        <v>17</v>
      </c>
      <c r="G910" s="7" t="s">
        <v>2593</v>
      </c>
      <c r="H910" s="7" t="s">
        <v>2595</v>
      </c>
      <c r="I910" s="13">
        <v>436.76</v>
      </c>
      <c r="J910" s="24">
        <f>ROUNDUP( I910,0)</f>
        <v>437</v>
      </c>
    </row>
    <row r="911" spans="1:10" s="1" customFormat="1" ht="23.1" customHeight="1" outlineLevel="1" x14ac:dyDescent="0.2">
      <c r="A911" s="21" t="s">
        <v>2596</v>
      </c>
      <c r="B911" s="21"/>
      <c r="C911" s="21"/>
      <c r="D911" s="21"/>
      <c r="E911" s="21"/>
      <c r="F911" s="7" t="s">
        <v>17</v>
      </c>
      <c r="G911" s="7" t="s">
        <v>2597</v>
      </c>
      <c r="H911" s="7" t="s">
        <v>2598</v>
      </c>
      <c r="I911" s="13">
        <v>436.76</v>
      </c>
      <c r="J911" s="24">
        <f>ROUNDUP( I911,0)</f>
        <v>437</v>
      </c>
    </row>
    <row r="912" spans="1:10" s="1" customFormat="1" ht="23.1" customHeight="1" outlineLevel="1" x14ac:dyDescent="0.2">
      <c r="A912" s="21" t="s">
        <v>2599</v>
      </c>
      <c r="B912" s="21"/>
      <c r="C912" s="21"/>
      <c r="D912" s="21"/>
      <c r="E912" s="21"/>
      <c r="F912" s="7" t="s">
        <v>17</v>
      </c>
      <c r="G912" s="7" t="s">
        <v>2600</v>
      </c>
      <c r="H912" s="7" t="s">
        <v>2601</v>
      </c>
      <c r="I912" s="13">
        <v>436.76</v>
      </c>
      <c r="J912" s="24">
        <f>ROUNDUP( I912,0)</f>
        <v>437</v>
      </c>
    </row>
    <row r="913" spans="1:10" s="1" customFormat="1" ht="23.1" customHeight="1" outlineLevel="1" x14ac:dyDescent="0.2">
      <c r="A913" s="21" t="s">
        <v>2599</v>
      </c>
      <c r="B913" s="21"/>
      <c r="C913" s="21"/>
      <c r="D913" s="21"/>
      <c r="E913" s="21"/>
      <c r="F913" s="7" t="s">
        <v>17</v>
      </c>
      <c r="G913" s="7" t="s">
        <v>2600</v>
      </c>
      <c r="H913" s="7" t="s">
        <v>2602</v>
      </c>
      <c r="I913" s="13">
        <v>436.76</v>
      </c>
      <c r="J913" s="24">
        <f>ROUNDUP( I913,0)</f>
        <v>437</v>
      </c>
    </row>
    <row r="914" spans="1:10" s="1" customFormat="1" ht="23.1" customHeight="1" outlineLevel="1" x14ac:dyDescent="0.2">
      <c r="A914" s="21" t="s">
        <v>2603</v>
      </c>
      <c r="B914" s="21"/>
      <c r="C914" s="21"/>
      <c r="D914" s="21"/>
      <c r="E914" s="21"/>
      <c r="F914" s="7" t="s">
        <v>17</v>
      </c>
      <c r="G914" s="7" t="s">
        <v>2604</v>
      </c>
      <c r="H914" s="7" t="s">
        <v>2605</v>
      </c>
      <c r="I914" s="13">
        <v>436.76</v>
      </c>
      <c r="J914" s="24">
        <f>ROUNDUP( I914,0)</f>
        <v>437</v>
      </c>
    </row>
    <row r="915" spans="1:10" s="1" customFormat="1" ht="23.1" customHeight="1" outlineLevel="1" x14ac:dyDescent="0.2">
      <c r="A915" s="21" t="s">
        <v>2603</v>
      </c>
      <c r="B915" s="21"/>
      <c r="C915" s="21"/>
      <c r="D915" s="21"/>
      <c r="E915" s="21"/>
      <c r="F915" s="7" t="s">
        <v>17</v>
      </c>
      <c r="G915" s="7" t="s">
        <v>2604</v>
      </c>
      <c r="H915" s="7" t="s">
        <v>2606</v>
      </c>
      <c r="I915" s="13">
        <v>436.76</v>
      </c>
      <c r="J915" s="24">
        <f>ROUNDUP( I915,0)</f>
        <v>437</v>
      </c>
    </row>
    <row r="916" spans="1:10" s="1" customFormat="1" ht="23.1" customHeight="1" outlineLevel="1" x14ac:dyDescent="0.2">
      <c r="A916" s="21" t="s">
        <v>2607</v>
      </c>
      <c r="B916" s="21"/>
      <c r="C916" s="21"/>
      <c r="D916" s="21"/>
      <c r="E916" s="21"/>
      <c r="F916" s="7" t="s">
        <v>17</v>
      </c>
      <c r="G916" s="7" t="s">
        <v>2608</v>
      </c>
      <c r="H916" s="7" t="s">
        <v>2609</v>
      </c>
      <c r="I916" s="13">
        <v>436.76</v>
      </c>
      <c r="J916" s="24">
        <f>ROUNDUP( I916,0)</f>
        <v>437</v>
      </c>
    </row>
    <row r="917" spans="1:10" s="1" customFormat="1" ht="23.1" customHeight="1" outlineLevel="1" x14ac:dyDescent="0.2">
      <c r="A917" s="21" t="s">
        <v>2607</v>
      </c>
      <c r="B917" s="21"/>
      <c r="C917" s="21"/>
      <c r="D917" s="21"/>
      <c r="E917" s="21"/>
      <c r="F917" s="7" t="s">
        <v>17</v>
      </c>
      <c r="G917" s="7" t="s">
        <v>2608</v>
      </c>
      <c r="H917" s="7" t="s">
        <v>2610</v>
      </c>
      <c r="I917" s="13">
        <v>436.76</v>
      </c>
      <c r="J917" s="24">
        <f>ROUNDUP( I917,0)</f>
        <v>437</v>
      </c>
    </row>
    <row r="918" spans="1:10" s="1" customFormat="1" ht="23.1" customHeight="1" outlineLevel="1" x14ac:dyDescent="0.2">
      <c r="A918" s="21" t="s">
        <v>2611</v>
      </c>
      <c r="B918" s="21"/>
      <c r="C918" s="21"/>
      <c r="D918" s="21"/>
      <c r="E918" s="21"/>
      <c r="F918" s="7" t="s">
        <v>17</v>
      </c>
      <c r="G918" s="7" t="s">
        <v>2612</v>
      </c>
      <c r="H918" s="7" t="s">
        <v>2613</v>
      </c>
      <c r="I918" s="13">
        <v>436.76</v>
      </c>
      <c r="J918" s="24">
        <f>ROUNDUP( I918,0)</f>
        <v>437</v>
      </c>
    </row>
    <row r="919" spans="1:10" s="1" customFormat="1" ht="23.1" customHeight="1" outlineLevel="1" x14ac:dyDescent="0.2">
      <c r="A919" s="21" t="s">
        <v>2611</v>
      </c>
      <c r="B919" s="21"/>
      <c r="C919" s="21"/>
      <c r="D919" s="21"/>
      <c r="E919" s="21"/>
      <c r="F919" s="7" t="s">
        <v>17</v>
      </c>
      <c r="G919" s="7" t="s">
        <v>2612</v>
      </c>
      <c r="H919" s="7" t="s">
        <v>2614</v>
      </c>
      <c r="I919" s="13">
        <v>436.76</v>
      </c>
      <c r="J919" s="24">
        <f>ROUNDUP( I919,0)</f>
        <v>437</v>
      </c>
    </row>
    <row r="920" spans="1:10" s="1" customFormat="1" ht="23.1" customHeight="1" outlineLevel="1" x14ac:dyDescent="0.2">
      <c r="A920" s="21" t="s">
        <v>2615</v>
      </c>
      <c r="B920" s="21"/>
      <c r="C920" s="21"/>
      <c r="D920" s="21"/>
      <c r="E920" s="21"/>
      <c r="F920" s="7" t="s">
        <v>17</v>
      </c>
      <c r="G920" s="7" t="s">
        <v>2616</v>
      </c>
      <c r="H920" s="7" t="s">
        <v>2617</v>
      </c>
      <c r="I920" s="13">
        <v>436.76</v>
      </c>
      <c r="J920" s="24">
        <f>ROUNDUP( I920,0)</f>
        <v>437</v>
      </c>
    </row>
    <row r="921" spans="1:10" s="1" customFormat="1" ht="23.1" customHeight="1" outlineLevel="1" collapsed="1" x14ac:dyDescent="0.2">
      <c r="A921" s="21" t="s">
        <v>2615</v>
      </c>
      <c r="B921" s="21"/>
      <c r="C921" s="21"/>
      <c r="D921" s="21"/>
      <c r="E921" s="21"/>
      <c r="F921" s="7" t="s">
        <v>17</v>
      </c>
      <c r="G921" s="7" t="s">
        <v>2616</v>
      </c>
      <c r="H921" s="7" t="s">
        <v>2618</v>
      </c>
      <c r="I921" s="13">
        <v>436.76</v>
      </c>
      <c r="J921" s="24">
        <f>ROUNDUP( I921,0)</f>
        <v>437</v>
      </c>
    </row>
    <row r="922" spans="1:10" ht="11.1" customHeight="1" x14ac:dyDescent="0.2">
      <c r="A922" s="20" t="s">
        <v>2619</v>
      </c>
      <c r="B922" s="20"/>
      <c r="C922" s="20"/>
      <c r="D922" s="20"/>
      <c r="E922" s="20"/>
      <c r="F922" s="20"/>
      <c r="G922" s="20"/>
      <c r="H922" s="20"/>
      <c r="I922" s="20"/>
      <c r="J922" s="24">
        <f>ROUNDUP( I922,0)</f>
        <v>0</v>
      </c>
    </row>
    <row r="923" spans="1:10" s="1" customFormat="1" ht="23.1" customHeight="1" outlineLevel="1" x14ac:dyDescent="0.2">
      <c r="A923" s="21" t="s">
        <v>2620</v>
      </c>
      <c r="B923" s="21"/>
      <c r="C923" s="21"/>
      <c r="D923" s="21"/>
      <c r="E923" s="21"/>
      <c r="F923" s="7" t="s">
        <v>17</v>
      </c>
      <c r="G923" s="7" t="s">
        <v>2621</v>
      </c>
      <c r="H923" s="7" t="s">
        <v>2622</v>
      </c>
      <c r="I923" s="13">
        <v>400.16</v>
      </c>
      <c r="J923" s="24">
        <f>ROUNDUP( I923,0)</f>
        <v>401</v>
      </c>
    </row>
    <row r="924" spans="1:10" s="1" customFormat="1" ht="23.1" customHeight="1" outlineLevel="1" x14ac:dyDescent="0.2">
      <c r="A924" s="21" t="s">
        <v>2620</v>
      </c>
      <c r="B924" s="21"/>
      <c r="C924" s="21"/>
      <c r="D924" s="21"/>
      <c r="E924" s="21"/>
      <c r="F924" s="7" t="s">
        <v>17</v>
      </c>
      <c r="G924" s="7" t="s">
        <v>2621</v>
      </c>
      <c r="H924" s="7" t="s">
        <v>2623</v>
      </c>
      <c r="I924" s="13">
        <v>400.16</v>
      </c>
      <c r="J924" s="24">
        <f>ROUNDUP( I924,0)</f>
        <v>401</v>
      </c>
    </row>
    <row r="925" spans="1:10" s="1" customFormat="1" ht="23.1" customHeight="1" outlineLevel="1" x14ac:dyDescent="0.2">
      <c r="A925" s="21" t="s">
        <v>2624</v>
      </c>
      <c r="B925" s="21"/>
      <c r="C925" s="21"/>
      <c r="D925" s="21"/>
      <c r="E925" s="21"/>
      <c r="F925" s="7" t="s">
        <v>17</v>
      </c>
      <c r="G925" s="7" t="s">
        <v>2625</v>
      </c>
      <c r="H925" s="7" t="s">
        <v>2626</v>
      </c>
      <c r="I925" s="13">
        <v>400.16</v>
      </c>
      <c r="J925" s="24">
        <f>ROUNDUP( I925,0)</f>
        <v>401</v>
      </c>
    </row>
    <row r="926" spans="1:10" s="1" customFormat="1" ht="23.1" customHeight="1" outlineLevel="1" x14ac:dyDescent="0.2">
      <c r="A926" s="21" t="s">
        <v>2624</v>
      </c>
      <c r="B926" s="21"/>
      <c r="C926" s="21"/>
      <c r="D926" s="21"/>
      <c r="E926" s="21"/>
      <c r="F926" s="7" t="s">
        <v>17</v>
      </c>
      <c r="G926" s="7" t="s">
        <v>2625</v>
      </c>
      <c r="H926" s="7" t="s">
        <v>2627</v>
      </c>
      <c r="I926" s="13">
        <v>400.16</v>
      </c>
      <c r="J926" s="24">
        <f>ROUNDUP( I926,0)</f>
        <v>401</v>
      </c>
    </row>
    <row r="927" spans="1:10" s="1" customFormat="1" ht="11.1" customHeight="1" outlineLevel="1" x14ac:dyDescent="0.2">
      <c r="A927" s="21" t="s">
        <v>2628</v>
      </c>
      <c r="B927" s="21"/>
      <c r="C927" s="21"/>
      <c r="D927" s="21"/>
      <c r="E927" s="21"/>
      <c r="F927" s="7" t="s">
        <v>17</v>
      </c>
      <c r="G927" s="7" t="s">
        <v>2629</v>
      </c>
      <c r="H927" s="7" t="s">
        <v>2630</v>
      </c>
      <c r="I927" s="13">
        <v>400.16</v>
      </c>
      <c r="J927" s="24">
        <f>ROUNDUP( I927,0)</f>
        <v>401</v>
      </c>
    </row>
    <row r="928" spans="1:10" s="1" customFormat="1" ht="23.1" customHeight="1" outlineLevel="1" x14ac:dyDescent="0.2">
      <c r="A928" s="21" t="s">
        <v>2628</v>
      </c>
      <c r="B928" s="21"/>
      <c r="C928" s="21"/>
      <c r="D928" s="21"/>
      <c r="E928" s="21"/>
      <c r="F928" s="7" t="s">
        <v>17</v>
      </c>
      <c r="G928" s="7" t="s">
        <v>2629</v>
      </c>
      <c r="H928" s="7" t="s">
        <v>2631</v>
      </c>
      <c r="I928" s="13">
        <v>400.16</v>
      </c>
      <c r="J928" s="24">
        <f>ROUNDUP( I928,0)</f>
        <v>401</v>
      </c>
    </row>
    <row r="929" spans="1:10" s="1" customFormat="1" ht="23.1" customHeight="1" outlineLevel="1" x14ac:dyDescent="0.2">
      <c r="A929" s="21" t="s">
        <v>2632</v>
      </c>
      <c r="B929" s="21"/>
      <c r="C929" s="21"/>
      <c r="D929" s="21"/>
      <c r="E929" s="21"/>
      <c r="F929" s="7" t="s">
        <v>17</v>
      </c>
      <c r="G929" s="7" t="s">
        <v>2633</v>
      </c>
      <c r="H929" s="7" t="s">
        <v>2634</v>
      </c>
      <c r="I929" s="13">
        <v>400.16</v>
      </c>
      <c r="J929" s="24">
        <f>ROUNDUP( I929,0)</f>
        <v>401</v>
      </c>
    </row>
    <row r="930" spans="1:10" s="1" customFormat="1" ht="23.1" customHeight="1" outlineLevel="1" x14ac:dyDescent="0.2">
      <c r="A930" s="21" t="s">
        <v>2632</v>
      </c>
      <c r="B930" s="21"/>
      <c r="C930" s="21"/>
      <c r="D930" s="21"/>
      <c r="E930" s="21"/>
      <c r="F930" s="7" t="s">
        <v>17</v>
      </c>
      <c r="G930" s="7" t="s">
        <v>2633</v>
      </c>
      <c r="H930" s="7" t="s">
        <v>2635</v>
      </c>
      <c r="I930" s="13">
        <v>400.16</v>
      </c>
      <c r="J930" s="24">
        <f>ROUNDUP( I930,0)</f>
        <v>401</v>
      </c>
    </row>
    <row r="931" spans="1:10" s="1" customFormat="1" ht="23.1" customHeight="1" outlineLevel="1" x14ac:dyDescent="0.2">
      <c r="A931" s="21" t="s">
        <v>2636</v>
      </c>
      <c r="B931" s="21"/>
      <c r="C931" s="21"/>
      <c r="D931" s="21"/>
      <c r="E931" s="21"/>
      <c r="F931" s="7" t="s">
        <v>17</v>
      </c>
      <c r="G931" s="7" t="s">
        <v>2637</v>
      </c>
      <c r="H931" s="7" t="s">
        <v>2638</v>
      </c>
      <c r="I931" s="13">
        <v>400.16</v>
      </c>
      <c r="J931" s="24">
        <f>ROUNDUP( I931,0)</f>
        <v>401</v>
      </c>
    </row>
    <row r="932" spans="1:10" s="1" customFormat="1" ht="23.1" customHeight="1" outlineLevel="1" x14ac:dyDescent="0.2">
      <c r="A932" s="21" t="s">
        <v>2636</v>
      </c>
      <c r="B932" s="21"/>
      <c r="C932" s="21"/>
      <c r="D932" s="21"/>
      <c r="E932" s="21"/>
      <c r="F932" s="7" t="s">
        <v>17</v>
      </c>
      <c r="G932" s="7" t="s">
        <v>2637</v>
      </c>
      <c r="H932" s="7" t="s">
        <v>2639</v>
      </c>
      <c r="I932" s="13">
        <v>400.16</v>
      </c>
      <c r="J932" s="24">
        <f>ROUNDUP( I932,0)</f>
        <v>401</v>
      </c>
    </row>
    <row r="933" spans="1:10" s="1" customFormat="1" ht="23.1" customHeight="1" outlineLevel="1" x14ac:dyDescent="0.2">
      <c r="A933" s="21" t="s">
        <v>2640</v>
      </c>
      <c r="B933" s="21"/>
      <c r="C933" s="21"/>
      <c r="D933" s="21"/>
      <c r="E933" s="21"/>
      <c r="F933" s="7" t="s">
        <v>17</v>
      </c>
      <c r="G933" s="7" t="s">
        <v>2641</v>
      </c>
      <c r="H933" s="7" t="s">
        <v>2642</v>
      </c>
      <c r="I933" s="13">
        <v>400.16</v>
      </c>
      <c r="J933" s="24">
        <f>ROUNDUP( I933,0)</f>
        <v>401</v>
      </c>
    </row>
    <row r="934" spans="1:10" s="1" customFormat="1" ht="23.1" customHeight="1" outlineLevel="1" x14ac:dyDescent="0.2">
      <c r="A934" s="21" t="s">
        <v>2640</v>
      </c>
      <c r="B934" s="21"/>
      <c r="C934" s="21"/>
      <c r="D934" s="21"/>
      <c r="E934" s="21"/>
      <c r="F934" s="7" t="s">
        <v>17</v>
      </c>
      <c r="G934" s="7" t="s">
        <v>2641</v>
      </c>
      <c r="H934" s="7" t="s">
        <v>2643</v>
      </c>
      <c r="I934" s="13">
        <v>400.16</v>
      </c>
      <c r="J934" s="24">
        <f>ROUNDUP( I934,0)</f>
        <v>401</v>
      </c>
    </row>
    <row r="935" spans="1:10" s="1" customFormat="1" ht="23.1" customHeight="1" outlineLevel="1" x14ac:dyDescent="0.2">
      <c r="A935" s="21" t="s">
        <v>2644</v>
      </c>
      <c r="B935" s="21"/>
      <c r="C935" s="21"/>
      <c r="D935" s="21"/>
      <c r="E935" s="21"/>
      <c r="F935" s="7" t="s">
        <v>17</v>
      </c>
      <c r="G935" s="7" t="s">
        <v>2645</v>
      </c>
      <c r="H935" s="7" t="s">
        <v>2646</v>
      </c>
      <c r="I935" s="13">
        <v>400.16</v>
      </c>
      <c r="J935" s="24">
        <f>ROUNDUP( I935,0)</f>
        <v>401</v>
      </c>
    </row>
    <row r="936" spans="1:10" s="1" customFormat="1" ht="23.1" customHeight="1" outlineLevel="1" x14ac:dyDescent="0.2">
      <c r="A936" s="21" t="s">
        <v>2644</v>
      </c>
      <c r="B936" s="21"/>
      <c r="C936" s="21"/>
      <c r="D936" s="21"/>
      <c r="E936" s="21"/>
      <c r="F936" s="7" t="s">
        <v>17</v>
      </c>
      <c r="G936" s="7" t="s">
        <v>2645</v>
      </c>
      <c r="H936" s="7" t="s">
        <v>2647</v>
      </c>
      <c r="I936" s="13">
        <v>400.16</v>
      </c>
      <c r="J936" s="24">
        <f>ROUNDUP( I936,0)</f>
        <v>401</v>
      </c>
    </row>
    <row r="937" spans="1:10" s="1" customFormat="1" ht="23.1" customHeight="1" outlineLevel="1" x14ac:dyDescent="0.2">
      <c r="A937" s="21" t="s">
        <v>2648</v>
      </c>
      <c r="B937" s="21"/>
      <c r="C937" s="21"/>
      <c r="D937" s="21"/>
      <c r="E937" s="21"/>
      <c r="F937" s="7" t="s">
        <v>17</v>
      </c>
      <c r="G937" s="7" t="s">
        <v>2649</v>
      </c>
      <c r="H937" s="7" t="s">
        <v>2650</v>
      </c>
      <c r="I937" s="13">
        <v>400.16</v>
      </c>
      <c r="J937" s="24">
        <f>ROUNDUP( I937,0)</f>
        <v>401</v>
      </c>
    </row>
    <row r="938" spans="1:10" s="1" customFormat="1" ht="23.1" customHeight="1" outlineLevel="1" x14ac:dyDescent="0.2">
      <c r="A938" s="21" t="s">
        <v>2648</v>
      </c>
      <c r="B938" s="21"/>
      <c r="C938" s="21"/>
      <c r="D938" s="21"/>
      <c r="E938" s="21"/>
      <c r="F938" s="7" t="s">
        <v>17</v>
      </c>
      <c r="G938" s="7" t="s">
        <v>2649</v>
      </c>
      <c r="H938" s="7" t="s">
        <v>2651</v>
      </c>
      <c r="I938" s="13">
        <v>400.16</v>
      </c>
      <c r="J938" s="24">
        <f>ROUNDUP( I938,0)</f>
        <v>401</v>
      </c>
    </row>
    <row r="939" spans="1:10" s="1" customFormat="1" ht="23.1" customHeight="1" outlineLevel="1" x14ac:dyDescent="0.2">
      <c r="A939" s="21" t="s">
        <v>2652</v>
      </c>
      <c r="B939" s="21"/>
      <c r="C939" s="21"/>
      <c r="D939" s="21"/>
      <c r="E939" s="21"/>
      <c r="F939" s="7" t="s">
        <v>17</v>
      </c>
      <c r="G939" s="7" t="s">
        <v>2653</v>
      </c>
      <c r="H939" s="7" t="s">
        <v>2654</v>
      </c>
      <c r="I939" s="13">
        <v>400.16</v>
      </c>
      <c r="J939" s="24">
        <f>ROUNDUP( I939,0)</f>
        <v>401</v>
      </c>
    </row>
    <row r="940" spans="1:10" s="1" customFormat="1" ht="23.1" customHeight="1" outlineLevel="1" x14ac:dyDescent="0.2">
      <c r="A940" s="21" t="s">
        <v>2652</v>
      </c>
      <c r="B940" s="21"/>
      <c r="C940" s="21"/>
      <c r="D940" s="21"/>
      <c r="E940" s="21"/>
      <c r="F940" s="7" t="s">
        <v>17</v>
      </c>
      <c r="G940" s="7" t="s">
        <v>2653</v>
      </c>
      <c r="H940" s="7" t="s">
        <v>2655</v>
      </c>
      <c r="I940" s="13">
        <v>400.16</v>
      </c>
      <c r="J940" s="24">
        <f>ROUNDUP( I940,0)</f>
        <v>401</v>
      </c>
    </row>
    <row r="941" spans="1:10" s="1" customFormat="1" ht="23.1" customHeight="1" outlineLevel="1" x14ac:dyDescent="0.2">
      <c r="A941" s="21" t="s">
        <v>2656</v>
      </c>
      <c r="B941" s="21"/>
      <c r="C941" s="21"/>
      <c r="D941" s="21"/>
      <c r="E941" s="21"/>
      <c r="F941" s="7" t="s">
        <v>17</v>
      </c>
      <c r="G941" s="7" t="s">
        <v>2657</v>
      </c>
      <c r="H941" s="7" t="s">
        <v>2658</v>
      </c>
      <c r="I941" s="13">
        <v>400.16</v>
      </c>
      <c r="J941" s="24">
        <f>ROUNDUP( I941,0)</f>
        <v>401</v>
      </c>
    </row>
    <row r="942" spans="1:10" s="1" customFormat="1" ht="23.1" customHeight="1" outlineLevel="1" x14ac:dyDescent="0.2">
      <c r="A942" s="21" t="s">
        <v>2656</v>
      </c>
      <c r="B942" s="21"/>
      <c r="C942" s="21"/>
      <c r="D942" s="21"/>
      <c r="E942" s="21"/>
      <c r="F942" s="7" t="s">
        <v>17</v>
      </c>
      <c r="G942" s="7" t="s">
        <v>2657</v>
      </c>
      <c r="H942" s="7" t="s">
        <v>2659</v>
      </c>
      <c r="I942" s="13">
        <v>400.16</v>
      </c>
      <c r="J942" s="24">
        <f>ROUNDUP( I942,0)</f>
        <v>401</v>
      </c>
    </row>
    <row r="943" spans="1:10" s="1" customFormat="1" ht="23.1" customHeight="1" outlineLevel="1" x14ac:dyDescent="0.2">
      <c r="A943" s="21" t="s">
        <v>2660</v>
      </c>
      <c r="B943" s="21"/>
      <c r="C943" s="21"/>
      <c r="D943" s="21"/>
      <c r="E943" s="21"/>
      <c r="F943" s="7" t="s">
        <v>17</v>
      </c>
      <c r="G943" s="7" t="s">
        <v>2661</v>
      </c>
      <c r="H943" s="7" t="s">
        <v>2662</v>
      </c>
      <c r="I943" s="13">
        <v>400.16</v>
      </c>
      <c r="J943" s="24">
        <f>ROUNDUP( I943,0)</f>
        <v>401</v>
      </c>
    </row>
    <row r="944" spans="1:10" s="1" customFormat="1" ht="23.1" customHeight="1" outlineLevel="1" x14ac:dyDescent="0.2">
      <c r="A944" s="21" t="s">
        <v>2660</v>
      </c>
      <c r="B944" s="21"/>
      <c r="C944" s="21"/>
      <c r="D944" s="21"/>
      <c r="E944" s="21"/>
      <c r="F944" s="7" t="s">
        <v>17</v>
      </c>
      <c r="G944" s="7" t="s">
        <v>2661</v>
      </c>
      <c r="H944" s="7" t="s">
        <v>2663</v>
      </c>
      <c r="I944" s="13">
        <v>400.16</v>
      </c>
      <c r="J944" s="24">
        <f>ROUNDUP( I944,0)</f>
        <v>401</v>
      </c>
    </row>
    <row r="945" spans="1:10" s="1" customFormat="1" ht="23.1" customHeight="1" outlineLevel="1" x14ac:dyDescent="0.2">
      <c r="A945" s="21" t="s">
        <v>2664</v>
      </c>
      <c r="B945" s="21"/>
      <c r="C945" s="21"/>
      <c r="D945" s="21"/>
      <c r="E945" s="21"/>
      <c r="F945" s="7" t="s">
        <v>17</v>
      </c>
      <c r="G945" s="7" t="s">
        <v>2665</v>
      </c>
      <c r="H945" s="7" t="s">
        <v>2666</v>
      </c>
      <c r="I945" s="13">
        <v>400.16</v>
      </c>
      <c r="J945" s="24">
        <f>ROUNDUP( I945,0)</f>
        <v>401</v>
      </c>
    </row>
    <row r="946" spans="1:10" s="1" customFormat="1" ht="23.1" customHeight="1" outlineLevel="1" x14ac:dyDescent="0.2">
      <c r="A946" s="21" t="s">
        <v>2664</v>
      </c>
      <c r="B946" s="21"/>
      <c r="C946" s="21"/>
      <c r="D946" s="21"/>
      <c r="E946" s="21"/>
      <c r="F946" s="7" t="s">
        <v>17</v>
      </c>
      <c r="G946" s="7" t="s">
        <v>2665</v>
      </c>
      <c r="H946" s="7" t="s">
        <v>2667</v>
      </c>
      <c r="I946" s="13">
        <v>400.16</v>
      </c>
      <c r="J946" s="24">
        <f>ROUNDUP( I946,0)</f>
        <v>401</v>
      </c>
    </row>
    <row r="947" spans="1:10" s="1" customFormat="1" ht="23.1" customHeight="1" outlineLevel="1" x14ac:dyDescent="0.2">
      <c r="A947" s="21" t="s">
        <v>2668</v>
      </c>
      <c r="B947" s="21"/>
      <c r="C947" s="21"/>
      <c r="D947" s="21"/>
      <c r="E947" s="21"/>
      <c r="F947" s="7" t="s">
        <v>17</v>
      </c>
      <c r="G947" s="7" t="s">
        <v>2669</v>
      </c>
      <c r="H947" s="7" t="s">
        <v>2670</v>
      </c>
      <c r="I947" s="13">
        <v>400.16</v>
      </c>
      <c r="J947" s="24">
        <f>ROUNDUP( I947,0)</f>
        <v>401</v>
      </c>
    </row>
    <row r="948" spans="1:10" s="1" customFormat="1" ht="23.1" customHeight="1" outlineLevel="1" x14ac:dyDescent="0.2">
      <c r="A948" s="21" t="s">
        <v>2668</v>
      </c>
      <c r="B948" s="21"/>
      <c r="C948" s="21"/>
      <c r="D948" s="21"/>
      <c r="E948" s="21"/>
      <c r="F948" s="7" t="s">
        <v>17</v>
      </c>
      <c r="G948" s="7" t="s">
        <v>2669</v>
      </c>
      <c r="H948" s="7" t="s">
        <v>2671</v>
      </c>
      <c r="I948" s="13">
        <v>400.16</v>
      </c>
      <c r="J948" s="24">
        <f>ROUNDUP( I948,0)</f>
        <v>401</v>
      </c>
    </row>
    <row r="949" spans="1:10" s="1" customFormat="1" ht="23.1" customHeight="1" outlineLevel="1" x14ac:dyDescent="0.2">
      <c r="A949" s="21" t="s">
        <v>2672</v>
      </c>
      <c r="B949" s="21"/>
      <c r="C949" s="21"/>
      <c r="D949" s="21"/>
      <c r="E949" s="21"/>
      <c r="F949" s="7" t="s">
        <v>17</v>
      </c>
      <c r="G949" s="7" t="s">
        <v>2673</v>
      </c>
      <c r="H949" s="7" t="s">
        <v>2674</v>
      </c>
      <c r="I949" s="13">
        <v>400.16</v>
      </c>
      <c r="J949" s="24">
        <f>ROUNDUP( I949,0)</f>
        <v>401</v>
      </c>
    </row>
    <row r="950" spans="1:10" s="1" customFormat="1" ht="23.1" customHeight="1" outlineLevel="1" x14ac:dyDescent="0.2">
      <c r="A950" s="21" t="s">
        <v>2672</v>
      </c>
      <c r="B950" s="21"/>
      <c r="C950" s="21"/>
      <c r="D950" s="21"/>
      <c r="E950" s="21"/>
      <c r="F950" s="7" t="s">
        <v>17</v>
      </c>
      <c r="G950" s="7" t="s">
        <v>2673</v>
      </c>
      <c r="H950" s="7" t="s">
        <v>2675</v>
      </c>
      <c r="I950" s="13">
        <v>400.16</v>
      </c>
      <c r="J950" s="24">
        <f>ROUNDUP( I950,0)</f>
        <v>401</v>
      </c>
    </row>
    <row r="951" spans="1:10" s="1" customFormat="1" ht="23.1" customHeight="1" outlineLevel="1" x14ac:dyDescent="0.2">
      <c r="A951" s="21" t="s">
        <v>2676</v>
      </c>
      <c r="B951" s="21"/>
      <c r="C951" s="21"/>
      <c r="D951" s="21"/>
      <c r="E951" s="21"/>
      <c r="F951" s="7" t="s">
        <v>17</v>
      </c>
      <c r="G951" s="7" t="s">
        <v>2677</v>
      </c>
      <c r="H951" s="7" t="s">
        <v>2678</v>
      </c>
      <c r="I951" s="13">
        <v>400.16</v>
      </c>
      <c r="J951" s="24">
        <f>ROUNDUP( I951,0)</f>
        <v>401</v>
      </c>
    </row>
    <row r="952" spans="1:10" s="1" customFormat="1" ht="23.1" customHeight="1" outlineLevel="1" x14ac:dyDescent="0.2">
      <c r="A952" s="21" t="s">
        <v>2676</v>
      </c>
      <c r="B952" s="21"/>
      <c r="C952" s="21"/>
      <c r="D952" s="21"/>
      <c r="E952" s="21"/>
      <c r="F952" s="7" t="s">
        <v>17</v>
      </c>
      <c r="G952" s="7" t="s">
        <v>2677</v>
      </c>
      <c r="H952" s="7" t="s">
        <v>2679</v>
      </c>
      <c r="I952" s="13">
        <v>400.16</v>
      </c>
      <c r="J952" s="24">
        <f>ROUNDUP( I952,0)</f>
        <v>401</v>
      </c>
    </row>
    <row r="953" spans="1:10" s="1" customFormat="1" ht="23.1" customHeight="1" outlineLevel="1" x14ac:dyDescent="0.2">
      <c r="A953" s="21" t="s">
        <v>2680</v>
      </c>
      <c r="B953" s="21"/>
      <c r="C953" s="21"/>
      <c r="D953" s="21"/>
      <c r="E953" s="21"/>
      <c r="F953" s="7" t="s">
        <v>17</v>
      </c>
      <c r="G953" s="7" t="s">
        <v>2681</v>
      </c>
      <c r="H953" s="7" t="s">
        <v>2682</v>
      </c>
      <c r="I953" s="13">
        <v>400.16</v>
      </c>
      <c r="J953" s="24">
        <f>ROUNDUP( I953,0)</f>
        <v>401</v>
      </c>
    </row>
    <row r="954" spans="1:10" s="1" customFormat="1" ht="23.1" customHeight="1" outlineLevel="1" x14ac:dyDescent="0.2">
      <c r="A954" s="21" t="s">
        <v>2680</v>
      </c>
      <c r="B954" s="21"/>
      <c r="C954" s="21"/>
      <c r="D954" s="21"/>
      <c r="E954" s="21"/>
      <c r="F954" s="7" t="s">
        <v>17</v>
      </c>
      <c r="G954" s="7" t="s">
        <v>2681</v>
      </c>
      <c r="H954" s="7" t="s">
        <v>2683</v>
      </c>
      <c r="I954" s="13">
        <v>400.16</v>
      </c>
      <c r="J954" s="24">
        <f>ROUNDUP( I954,0)</f>
        <v>401</v>
      </c>
    </row>
    <row r="955" spans="1:10" s="1" customFormat="1" ht="23.1" customHeight="1" outlineLevel="1" x14ac:dyDescent="0.2">
      <c r="A955" s="21" t="s">
        <v>2684</v>
      </c>
      <c r="B955" s="21"/>
      <c r="C955" s="21"/>
      <c r="D955" s="21"/>
      <c r="E955" s="21"/>
      <c r="F955" s="7" t="s">
        <v>17</v>
      </c>
      <c r="G955" s="7" t="s">
        <v>2685</v>
      </c>
      <c r="H955" s="7" t="s">
        <v>2686</v>
      </c>
      <c r="I955" s="13">
        <v>400.16</v>
      </c>
      <c r="J955" s="24">
        <f>ROUNDUP( I955,0)</f>
        <v>401</v>
      </c>
    </row>
    <row r="956" spans="1:10" s="1" customFormat="1" ht="23.1" customHeight="1" outlineLevel="1" x14ac:dyDescent="0.2">
      <c r="A956" s="21" t="s">
        <v>2684</v>
      </c>
      <c r="B956" s="21"/>
      <c r="C956" s="21"/>
      <c r="D956" s="21"/>
      <c r="E956" s="21"/>
      <c r="F956" s="7" t="s">
        <v>17</v>
      </c>
      <c r="G956" s="7" t="s">
        <v>2685</v>
      </c>
      <c r="H956" s="7" t="s">
        <v>2687</v>
      </c>
      <c r="I956" s="13">
        <v>400.16</v>
      </c>
      <c r="J956" s="24">
        <f>ROUNDUP( I956,0)</f>
        <v>401</v>
      </c>
    </row>
    <row r="957" spans="1:10" s="1" customFormat="1" ht="23.1" customHeight="1" outlineLevel="1" x14ac:dyDescent="0.2">
      <c r="A957" s="21" t="s">
        <v>2688</v>
      </c>
      <c r="B957" s="21"/>
      <c r="C957" s="21"/>
      <c r="D957" s="21"/>
      <c r="E957" s="21"/>
      <c r="F957" s="7" t="s">
        <v>17</v>
      </c>
      <c r="G957" s="7" t="s">
        <v>2689</v>
      </c>
      <c r="H957" s="7" t="s">
        <v>2690</v>
      </c>
      <c r="I957" s="13">
        <v>400.16</v>
      </c>
      <c r="J957" s="24">
        <f>ROUNDUP( I957,0)</f>
        <v>401</v>
      </c>
    </row>
    <row r="958" spans="1:10" s="1" customFormat="1" ht="23.1" customHeight="1" outlineLevel="1" x14ac:dyDescent="0.2">
      <c r="A958" s="21" t="s">
        <v>2688</v>
      </c>
      <c r="B958" s="21"/>
      <c r="C958" s="21"/>
      <c r="D958" s="21"/>
      <c r="E958" s="21"/>
      <c r="F958" s="7" t="s">
        <v>17</v>
      </c>
      <c r="G958" s="7" t="s">
        <v>2689</v>
      </c>
      <c r="H958" s="7" t="s">
        <v>2691</v>
      </c>
      <c r="I958" s="13">
        <v>400.16</v>
      </c>
      <c r="J958" s="24">
        <f>ROUNDUP( I958,0)</f>
        <v>401</v>
      </c>
    </row>
    <row r="959" spans="1:10" s="1" customFormat="1" ht="23.1" customHeight="1" outlineLevel="1" x14ac:dyDescent="0.2">
      <c r="A959" s="21" t="s">
        <v>2692</v>
      </c>
      <c r="B959" s="21"/>
      <c r="C959" s="21"/>
      <c r="D959" s="21"/>
      <c r="E959" s="21"/>
      <c r="F959" s="7" t="s">
        <v>17</v>
      </c>
      <c r="G959" s="7" t="s">
        <v>2693</v>
      </c>
      <c r="H959" s="7" t="s">
        <v>2694</v>
      </c>
      <c r="I959" s="13">
        <v>400.16</v>
      </c>
      <c r="J959" s="24">
        <f>ROUNDUP( I959,0)</f>
        <v>401</v>
      </c>
    </row>
    <row r="960" spans="1:10" s="1" customFormat="1" ht="23.1" customHeight="1" outlineLevel="1" x14ac:dyDescent="0.2">
      <c r="A960" s="21" t="s">
        <v>2695</v>
      </c>
      <c r="B960" s="21"/>
      <c r="C960" s="21"/>
      <c r="D960" s="21"/>
      <c r="E960" s="21"/>
      <c r="F960" s="7" t="s">
        <v>17</v>
      </c>
      <c r="G960" s="7" t="s">
        <v>2696</v>
      </c>
      <c r="H960" s="7" t="s">
        <v>2697</v>
      </c>
      <c r="I960" s="13">
        <v>400.16</v>
      </c>
      <c r="J960" s="24">
        <f>ROUNDUP( I960,0)</f>
        <v>401</v>
      </c>
    </row>
    <row r="961" spans="1:10" s="1" customFormat="1" ht="23.1" customHeight="1" outlineLevel="1" x14ac:dyDescent="0.2">
      <c r="A961" s="21" t="s">
        <v>2695</v>
      </c>
      <c r="B961" s="21"/>
      <c r="C961" s="21"/>
      <c r="D961" s="21"/>
      <c r="E961" s="21"/>
      <c r="F961" s="7" t="s">
        <v>17</v>
      </c>
      <c r="G961" s="7" t="s">
        <v>2696</v>
      </c>
      <c r="H961" s="7" t="s">
        <v>2698</v>
      </c>
      <c r="I961" s="13">
        <v>400.16</v>
      </c>
      <c r="J961" s="24">
        <f>ROUNDUP( I961,0)</f>
        <v>401</v>
      </c>
    </row>
    <row r="962" spans="1:10" s="1" customFormat="1" ht="23.1" customHeight="1" outlineLevel="1" collapsed="1" x14ac:dyDescent="0.2">
      <c r="A962" s="21" t="s">
        <v>2699</v>
      </c>
      <c r="B962" s="21"/>
      <c r="C962" s="21"/>
      <c r="D962" s="21"/>
      <c r="E962" s="21"/>
      <c r="F962" s="7" t="s">
        <v>17</v>
      </c>
      <c r="G962" s="7" t="s">
        <v>2700</v>
      </c>
      <c r="H962" s="7" t="s">
        <v>2701</v>
      </c>
      <c r="I962" s="13">
        <v>400.16</v>
      </c>
      <c r="J962" s="24">
        <f>ROUNDUP( I962,0)</f>
        <v>401</v>
      </c>
    </row>
    <row r="963" spans="1:10" ht="11.1" customHeight="1" x14ac:dyDescent="0.2">
      <c r="A963" s="20" t="s">
        <v>2702</v>
      </c>
      <c r="B963" s="20"/>
      <c r="C963" s="20"/>
      <c r="D963" s="20"/>
      <c r="E963" s="20"/>
      <c r="F963" s="20"/>
      <c r="G963" s="20"/>
      <c r="H963" s="20"/>
      <c r="I963" s="20"/>
      <c r="J963" s="24">
        <f>ROUNDUP( I963,0)</f>
        <v>0</v>
      </c>
    </row>
    <row r="964" spans="1:10" s="1" customFormat="1" ht="23.1" customHeight="1" outlineLevel="1" x14ac:dyDescent="0.2">
      <c r="A964" s="21" t="s">
        <v>2703</v>
      </c>
      <c r="B964" s="21"/>
      <c r="C964" s="21"/>
      <c r="D964" s="21"/>
      <c r="E964" s="21"/>
      <c r="F964" s="7" t="s">
        <v>17</v>
      </c>
      <c r="G964" s="7" t="s">
        <v>2704</v>
      </c>
      <c r="H964" s="7" t="s">
        <v>2705</v>
      </c>
      <c r="I964" s="13">
        <v>492.88</v>
      </c>
      <c r="J964" s="24">
        <f>ROUNDUP( I964,0)</f>
        <v>493</v>
      </c>
    </row>
    <row r="965" spans="1:10" s="1" customFormat="1" ht="23.1" customHeight="1" outlineLevel="1" x14ac:dyDescent="0.2">
      <c r="A965" s="21" t="s">
        <v>2703</v>
      </c>
      <c r="B965" s="21"/>
      <c r="C965" s="21"/>
      <c r="D965" s="21"/>
      <c r="E965" s="21"/>
      <c r="F965" s="7" t="s">
        <v>17</v>
      </c>
      <c r="G965" s="7" t="s">
        <v>2704</v>
      </c>
      <c r="H965" s="7" t="s">
        <v>2706</v>
      </c>
      <c r="I965" s="13">
        <v>492.88</v>
      </c>
      <c r="J965" s="24">
        <f>ROUNDUP( I965,0)</f>
        <v>493</v>
      </c>
    </row>
    <row r="966" spans="1:10" s="1" customFormat="1" ht="23.1" customHeight="1" outlineLevel="1" x14ac:dyDescent="0.2">
      <c r="A966" s="21" t="s">
        <v>2707</v>
      </c>
      <c r="B966" s="21"/>
      <c r="C966" s="21"/>
      <c r="D966" s="21"/>
      <c r="E966" s="21"/>
      <c r="F966" s="7" t="s">
        <v>17</v>
      </c>
      <c r="G966" s="7" t="s">
        <v>2708</v>
      </c>
      <c r="H966" s="7" t="s">
        <v>2709</v>
      </c>
      <c r="I966" s="13">
        <v>492.88</v>
      </c>
      <c r="J966" s="24">
        <f>ROUNDUP( I966,0)</f>
        <v>493</v>
      </c>
    </row>
    <row r="967" spans="1:10" s="1" customFormat="1" ht="23.1" customHeight="1" outlineLevel="1" x14ac:dyDescent="0.2">
      <c r="A967" s="21" t="s">
        <v>2707</v>
      </c>
      <c r="B967" s="21"/>
      <c r="C967" s="21"/>
      <c r="D967" s="21"/>
      <c r="E967" s="21"/>
      <c r="F967" s="7" t="s">
        <v>17</v>
      </c>
      <c r="G967" s="7" t="s">
        <v>2708</v>
      </c>
      <c r="H967" s="7" t="s">
        <v>2710</v>
      </c>
      <c r="I967" s="13">
        <v>492.88</v>
      </c>
      <c r="J967" s="24">
        <f>ROUNDUP( I967,0)</f>
        <v>493</v>
      </c>
    </row>
    <row r="968" spans="1:10" s="1" customFormat="1" ht="23.1" customHeight="1" outlineLevel="1" x14ac:dyDescent="0.2">
      <c r="A968" s="21" t="s">
        <v>2711</v>
      </c>
      <c r="B968" s="21"/>
      <c r="C968" s="21"/>
      <c r="D968" s="21"/>
      <c r="E968" s="21"/>
      <c r="F968" s="7" t="s">
        <v>17</v>
      </c>
      <c r="G968" s="7" t="s">
        <v>2712</v>
      </c>
      <c r="H968" s="7" t="s">
        <v>2713</v>
      </c>
      <c r="I968" s="13">
        <v>492.88</v>
      </c>
      <c r="J968" s="24">
        <f>ROUNDUP( I968,0)</f>
        <v>493</v>
      </c>
    </row>
    <row r="969" spans="1:10" s="1" customFormat="1" ht="23.1" customHeight="1" outlineLevel="1" x14ac:dyDescent="0.2">
      <c r="A969" s="21" t="s">
        <v>2711</v>
      </c>
      <c r="B969" s="21"/>
      <c r="C969" s="21"/>
      <c r="D969" s="21"/>
      <c r="E969" s="21"/>
      <c r="F969" s="7" t="s">
        <v>17</v>
      </c>
      <c r="G969" s="7" t="s">
        <v>2712</v>
      </c>
      <c r="H969" s="7" t="s">
        <v>2714</v>
      </c>
      <c r="I969" s="13">
        <v>492.88</v>
      </c>
      <c r="J969" s="24">
        <f>ROUNDUP( I969,0)</f>
        <v>493</v>
      </c>
    </row>
    <row r="970" spans="1:10" s="1" customFormat="1" ht="23.1" customHeight="1" outlineLevel="1" x14ac:dyDescent="0.2">
      <c r="A970" s="21" t="s">
        <v>2715</v>
      </c>
      <c r="B970" s="21"/>
      <c r="C970" s="21"/>
      <c r="D970" s="21"/>
      <c r="E970" s="21"/>
      <c r="F970" s="7" t="s">
        <v>17</v>
      </c>
      <c r="G970" s="7" t="s">
        <v>2716</v>
      </c>
      <c r="H970" s="7" t="s">
        <v>2717</v>
      </c>
      <c r="I970" s="13">
        <v>492.88</v>
      </c>
      <c r="J970" s="24">
        <f>ROUNDUP( I970,0)</f>
        <v>493</v>
      </c>
    </row>
    <row r="971" spans="1:10" s="1" customFormat="1" ht="23.1" customHeight="1" outlineLevel="1" x14ac:dyDescent="0.2">
      <c r="A971" s="21" t="s">
        <v>2715</v>
      </c>
      <c r="B971" s="21"/>
      <c r="C971" s="21"/>
      <c r="D971" s="21"/>
      <c r="E971" s="21"/>
      <c r="F971" s="7" t="s">
        <v>17</v>
      </c>
      <c r="G971" s="7" t="s">
        <v>2716</v>
      </c>
      <c r="H971" s="7" t="s">
        <v>2718</v>
      </c>
      <c r="I971" s="13">
        <v>492.88</v>
      </c>
      <c r="J971" s="24">
        <f>ROUNDUP( I971,0)</f>
        <v>493</v>
      </c>
    </row>
    <row r="972" spans="1:10" s="1" customFormat="1" ht="23.1" customHeight="1" outlineLevel="1" x14ac:dyDescent="0.2">
      <c r="A972" s="21" t="s">
        <v>2719</v>
      </c>
      <c r="B972" s="21"/>
      <c r="C972" s="21"/>
      <c r="D972" s="21"/>
      <c r="E972" s="21"/>
      <c r="F972" s="7" t="s">
        <v>17</v>
      </c>
      <c r="G972" s="7" t="s">
        <v>2720</v>
      </c>
      <c r="H972" s="7" t="s">
        <v>2721</v>
      </c>
      <c r="I972" s="13">
        <v>492.88</v>
      </c>
      <c r="J972" s="24">
        <f>ROUNDUP( I972,0)</f>
        <v>493</v>
      </c>
    </row>
    <row r="973" spans="1:10" s="1" customFormat="1" ht="23.1" customHeight="1" outlineLevel="1" collapsed="1" x14ac:dyDescent="0.2">
      <c r="A973" s="21" t="s">
        <v>2719</v>
      </c>
      <c r="B973" s="21"/>
      <c r="C973" s="21"/>
      <c r="D973" s="21"/>
      <c r="E973" s="21"/>
      <c r="F973" s="7" t="s">
        <v>17</v>
      </c>
      <c r="G973" s="7" t="s">
        <v>2720</v>
      </c>
      <c r="H973" s="7" t="s">
        <v>2722</v>
      </c>
      <c r="I973" s="13">
        <v>492.88</v>
      </c>
      <c r="J973" s="24">
        <f>ROUNDUP( I973,0)</f>
        <v>493</v>
      </c>
    </row>
    <row r="974" spans="1:10" ht="11.1" customHeight="1" x14ac:dyDescent="0.2">
      <c r="A974" s="20" t="s">
        <v>2723</v>
      </c>
      <c r="B974" s="20"/>
      <c r="C974" s="20"/>
      <c r="D974" s="20"/>
      <c r="E974" s="20"/>
      <c r="F974" s="20"/>
      <c r="G974" s="20"/>
      <c r="H974" s="20"/>
      <c r="I974" s="20"/>
      <c r="J974" s="24">
        <f>ROUNDUP( I974,0)</f>
        <v>0</v>
      </c>
    </row>
    <row r="975" spans="1:10" s="1" customFormat="1" ht="23.1" customHeight="1" outlineLevel="1" x14ac:dyDescent="0.2">
      <c r="A975" s="21" t="s">
        <v>2724</v>
      </c>
      <c r="B975" s="21"/>
      <c r="C975" s="21"/>
      <c r="D975" s="21"/>
      <c r="E975" s="21"/>
      <c r="F975" s="7" t="s">
        <v>17</v>
      </c>
      <c r="G975" s="7" t="s">
        <v>2725</v>
      </c>
      <c r="H975" s="7" t="s">
        <v>2726</v>
      </c>
      <c r="I975" s="12">
        <v>475.8</v>
      </c>
      <c r="J975" s="24">
        <f>ROUNDUP( I975,0)</f>
        <v>476</v>
      </c>
    </row>
    <row r="976" spans="1:10" s="1" customFormat="1" ht="23.1" customHeight="1" outlineLevel="1" x14ac:dyDescent="0.2">
      <c r="A976" s="21" t="s">
        <v>2724</v>
      </c>
      <c r="B976" s="21"/>
      <c r="C976" s="21"/>
      <c r="D976" s="21"/>
      <c r="E976" s="21"/>
      <c r="F976" s="7" t="s">
        <v>17</v>
      </c>
      <c r="G976" s="7" t="s">
        <v>2725</v>
      </c>
      <c r="H976" s="7" t="s">
        <v>2727</v>
      </c>
      <c r="I976" s="12">
        <v>475.8</v>
      </c>
      <c r="J976" s="24">
        <f>ROUNDUP( I976,0)</f>
        <v>476</v>
      </c>
    </row>
    <row r="977" spans="1:10" s="1" customFormat="1" ht="23.1" customHeight="1" outlineLevel="1" x14ac:dyDescent="0.2">
      <c r="A977" s="21" t="s">
        <v>2728</v>
      </c>
      <c r="B977" s="21"/>
      <c r="C977" s="21"/>
      <c r="D977" s="21"/>
      <c r="E977" s="21"/>
      <c r="F977" s="7" t="s">
        <v>17</v>
      </c>
      <c r="G977" s="7" t="s">
        <v>2729</v>
      </c>
      <c r="H977" s="7" t="s">
        <v>2730</v>
      </c>
      <c r="I977" s="12">
        <v>475.8</v>
      </c>
      <c r="J977" s="24">
        <f>ROUNDUP( I977,0)</f>
        <v>476</v>
      </c>
    </row>
    <row r="978" spans="1:10" s="1" customFormat="1" ht="23.1" customHeight="1" outlineLevel="1" x14ac:dyDescent="0.2">
      <c r="A978" s="21" t="s">
        <v>2728</v>
      </c>
      <c r="B978" s="21"/>
      <c r="C978" s="21"/>
      <c r="D978" s="21"/>
      <c r="E978" s="21"/>
      <c r="F978" s="7" t="s">
        <v>17</v>
      </c>
      <c r="G978" s="7" t="s">
        <v>2729</v>
      </c>
      <c r="H978" s="7" t="s">
        <v>2731</v>
      </c>
      <c r="I978" s="12">
        <v>475.8</v>
      </c>
      <c r="J978" s="24">
        <f>ROUNDUP( I978,0)</f>
        <v>476</v>
      </c>
    </row>
    <row r="979" spans="1:10" s="1" customFormat="1" ht="23.1" customHeight="1" outlineLevel="1" x14ac:dyDescent="0.2">
      <c r="A979" s="21" t="s">
        <v>2732</v>
      </c>
      <c r="B979" s="21"/>
      <c r="C979" s="21"/>
      <c r="D979" s="21"/>
      <c r="E979" s="21"/>
      <c r="F979" s="7" t="s">
        <v>17</v>
      </c>
      <c r="G979" s="7" t="s">
        <v>2733</v>
      </c>
      <c r="H979" s="7" t="s">
        <v>2734</v>
      </c>
      <c r="I979" s="12">
        <v>475.8</v>
      </c>
      <c r="J979" s="24">
        <f>ROUNDUP( I979,0)</f>
        <v>476</v>
      </c>
    </row>
    <row r="980" spans="1:10" s="1" customFormat="1" ht="23.1" customHeight="1" outlineLevel="1" x14ac:dyDescent="0.2">
      <c r="A980" s="21" t="s">
        <v>2732</v>
      </c>
      <c r="B980" s="21"/>
      <c r="C980" s="21"/>
      <c r="D980" s="21"/>
      <c r="E980" s="21"/>
      <c r="F980" s="7" t="s">
        <v>17</v>
      </c>
      <c r="G980" s="7" t="s">
        <v>2733</v>
      </c>
      <c r="H980" s="7" t="s">
        <v>2735</v>
      </c>
      <c r="I980" s="12">
        <v>475.8</v>
      </c>
      <c r="J980" s="24">
        <f>ROUNDUP( I980,0)</f>
        <v>476</v>
      </c>
    </row>
    <row r="981" spans="1:10" s="1" customFormat="1" ht="23.1" customHeight="1" outlineLevel="1" x14ac:dyDescent="0.2">
      <c r="A981" s="21" t="s">
        <v>2736</v>
      </c>
      <c r="B981" s="21"/>
      <c r="C981" s="21"/>
      <c r="D981" s="21"/>
      <c r="E981" s="21"/>
      <c r="F981" s="7" t="s">
        <v>17</v>
      </c>
      <c r="G981" s="7" t="s">
        <v>2737</v>
      </c>
      <c r="H981" s="7" t="s">
        <v>2738</v>
      </c>
      <c r="I981" s="12">
        <v>475.8</v>
      </c>
      <c r="J981" s="24">
        <f>ROUNDUP( I981,0)</f>
        <v>476</v>
      </c>
    </row>
    <row r="982" spans="1:10" s="1" customFormat="1" ht="23.1" customHeight="1" outlineLevel="1" x14ac:dyDescent="0.2">
      <c r="A982" s="21" t="s">
        <v>2736</v>
      </c>
      <c r="B982" s="21"/>
      <c r="C982" s="21"/>
      <c r="D982" s="21"/>
      <c r="E982" s="21"/>
      <c r="F982" s="7" t="s">
        <v>17</v>
      </c>
      <c r="G982" s="7" t="s">
        <v>2737</v>
      </c>
      <c r="H982" s="7" t="s">
        <v>2739</v>
      </c>
      <c r="I982" s="12">
        <v>475.8</v>
      </c>
      <c r="J982" s="24">
        <f>ROUNDUP( I982,0)</f>
        <v>476</v>
      </c>
    </row>
    <row r="983" spans="1:10" s="1" customFormat="1" ht="23.1" customHeight="1" outlineLevel="1" x14ac:dyDescent="0.2">
      <c r="A983" s="21" t="s">
        <v>2740</v>
      </c>
      <c r="B983" s="21"/>
      <c r="C983" s="21"/>
      <c r="D983" s="21"/>
      <c r="E983" s="21"/>
      <c r="F983" s="7" t="s">
        <v>17</v>
      </c>
      <c r="G983" s="7" t="s">
        <v>2741</v>
      </c>
      <c r="H983" s="7" t="s">
        <v>2742</v>
      </c>
      <c r="I983" s="12">
        <v>475.8</v>
      </c>
      <c r="J983" s="24">
        <f>ROUNDUP( I983,0)</f>
        <v>476</v>
      </c>
    </row>
    <row r="984" spans="1:10" s="1" customFormat="1" ht="23.1" customHeight="1" outlineLevel="1" x14ac:dyDescent="0.2">
      <c r="A984" s="21" t="s">
        <v>2740</v>
      </c>
      <c r="B984" s="21"/>
      <c r="C984" s="21"/>
      <c r="D984" s="21"/>
      <c r="E984" s="21"/>
      <c r="F984" s="7" t="s">
        <v>17</v>
      </c>
      <c r="G984" s="7" t="s">
        <v>2741</v>
      </c>
      <c r="H984" s="7" t="s">
        <v>2743</v>
      </c>
      <c r="I984" s="12">
        <v>475.8</v>
      </c>
      <c r="J984" s="24">
        <f>ROUNDUP( I984,0)</f>
        <v>476</v>
      </c>
    </row>
    <row r="985" spans="1:10" s="1" customFormat="1" ht="23.1" customHeight="1" outlineLevel="1" x14ac:dyDescent="0.2">
      <c r="A985" s="21" t="s">
        <v>2744</v>
      </c>
      <c r="B985" s="21"/>
      <c r="C985" s="21"/>
      <c r="D985" s="21"/>
      <c r="E985" s="21"/>
      <c r="F985" s="7" t="s">
        <v>17</v>
      </c>
      <c r="G985" s="7" t="s">
        <v>2745</v>
      </c>
      <c r="H985" s="7" t="s">
        <v>2746</v>
      </c>
      <c r="I985" s="12">
        <v>475.8</v>
      </c>
      <c r="J985" s="24">
        <f>ROUNDUP( I985,0)</f>
        <v>476</v>
      </c>
    </row>
    <row r="986" spans="1:10" s="1" customFormat="1" ht="23.1" customHeight="1" outlineLevel="1" x14ac:dyDescent="0.2">
      <c r="A986" s="21" t="s">
        <v>2744</v>
      </c>
      <c r="B986" s="21"/>
      <c r="C986" s="21"/>
      <c r="D986" s="21"/>
      <c r="E986" s="21"/>
      <c r="F986" s="7" t="s">
        <v>17</v>
      </c>
      <c r="G986" s="7" t="s">
        <v>2745</v>
      </c>
      <c r="H986" s="7" t="s">
        <v>2747</v>
      </c>
      <c r="I986" s="12">
        <v>475.8</v>
      </c>
      <c r="J986" s="24">
        <f>ROUNDUP( I986,0)</f>
        <v>476</v>
      </c>
    </row>
    <row r="987" spans="1:10" s="1" customFormat="1" ht="23.1" customHeight="1" outlineLevel="1" x14ac:dyDescent="0.2">
      <c r="A987" s="21" t="s">
        <v>2748</v>
      </c>
      <c r="B987" s="21"/>
      <c r="C987" s="21"/>
      <c r="D987" s="21"/>
      <c r="E987" s="21"/>
      <c r="F987" s="7" t="s">
        <v>17</v>
      </c>
      <c r="G987" s="7" t="s">
        <v>2749</v>
      </c>
      <c r="H987" s="7" t="s">
        <v>2750</v>
      </c>
      <c r="I987" s="12">
        <v>475.8</v>
      </c>
      <c r="J987" s="24">
        <f>ROUNDUP( I987,0)</f>
        <v>476</v>
      </c>
    </row>
    <row r="988" spans="1:10" s="1" customFormat="1" ht="23.1" customHeight="1" outlineLevel="1" x14ac:dyDescent="0.2">
      <c r="A988" s="21" t="s">
        <v>2748</v>
      </c>
      <c r="B988" s="21"/>
      <c r="C988" s="21"/>
      <c r="D988" s="21"/>
      <c r="E988" s="21"/>
      <c r="F988" s="7" t="s">
        <v>17</v>
      </c>
      <c r="G988" s="7" t="s">
        <v>2749</v>
      </c>
      <c r="H988" s="7" t="s">
        <v>2751</v>
      </c>
      <c r="I988" s="12">
        <v>475.8</v>
      </c>
      <c r="J988" s="24">
        <f>ROUNDUP( I988,0)</f>
        <v>476</v>
      </c>
    </row>
    <row r="989" spans="1:10" s="1" customFormat="1" ht="11.1" customHeight="1" outlineLevel="1" x14ac:dyDescent="0.2">
      <c r="A989" s="21" t="s">
        <v>2752</v>
      </c>
      <c r="B989" s="21"/>
      <c r="C989" s="21"/>
      <c r="D989" s="21"/>
      <c r="E989" s="21"/>
      <c r="F989" s="7" t="s">
        <v>17</v>
      </c>
      <c r="G989" s="7" t="s">
        <v>2753</v>
      </c>
      <c r="H989" s="7" t="s">
        <v>2754</v>
      </c>
      <c r="I989" s="13">
        <v>966.24</v>
      </c>
      <c r="J989" s="24">
        <f>ROUNDUP( I989,0)</f>
        <v>967</v>
      </c>
    </row>
    <row r="990" spans="1:10" s="1" customFormat="1" ht="23.1" customHeight="1" outlineLevel="1" x14ac:dyDescent="0.2">
      <c r="A990" s="21" t="s">
        <v>2755</v>
      </c>
      <c r="B990" s="21"/>
      <c r="C990" s="21"/>
      <c r="D990" s="21"/>
      <c r="E990" s="21"/>
      <c r="F990" s="7" t="s">
        <v>17</v>
      </c>
      <c r="G990" s="7" t="s">
        <v>2756</v>
      </c>
      <c r="H990" s="7" t="s">
        <v>2757</v>
      </c>
      <c r="I990" s="13">
        <v>966.24</v>
      </c>
      <c r="J990" s="24">
        <f>ROUNDUP( I990,0)</f>
        <v>967</v>
      </c>
    </row>
    <row r="991" spans="1:10" s="1" customFormat="1" ht="23.1" customHeight="1" outlineLevel="1" x14ac:dyDescent="0.2">
      <c r="A991" s="21" t="s">
        <v>2758</v>
      </c>
      <c r="B991" s="21"/>
      <c r="C991" s="21"/>
      <c r="D991" s="21"/>
      <c r="E991" s="21"/>
      <c r="F991" s="7" t="s">
        <v>17</v>
      </c>
      <c r="G991" s="7" t="s">
        <v>2759</v>
      </c>
      <c r="H991" s="7" t="s">
        <v>2760</v>
      </c>
      <c r="I991" s="13">
        <v>966.24</v>
      </c>
      <c r="J991" s="24">
        <f>ROUNDUP( I991,0)</f>
        <v>967</v>
      </c>
    </row>
    <row r="992" spans="1:10" s="1" customFormat="1" ht="23.1" customHeight="1" outlineLevel="1" x14ac:dyDescent="0.2">
      <c r="A992" s="21" t="s">
        <v>2761</v>
      </c>
      <c r="B992" s="21"/>
      <c r="C992" s="21"/>
      <c r="D992" s="21"/>
      <c r="E992" s="21"/>
      <c r="F992" s="7" t="s">
        <v>17</v>
      </c>
      <c r="G992" s="7" t="s">
        <v>2762</v>
      </c>
      <c r="H992" s="7" t="s">
        <v>2763</v>
      </c>
      <c r="I992" s="13">
        <v>966.24</v>
      </c>
      <c r="J992" s="24">
        <f>ROUNDUP( I992,0)</f>
        <v>967</v>
      </c>
    </row>
    <row r="993" spans="1:10" s="1" customFormat="1" ht="23.1" customHeight="1" outlineLevel="1" x14ac:dyDescent="0.2">
      <c r="A993" s="21" t="s">
        <v>2764</v>
      </c>
      <c r="B993" s="21"/>
      <c r="C993" s="21"/>
      <c r="D993" s="21"/>
      <c r="E993" s="21"/>
      <c r="F993" s="7" t="s">
        <v>17</v>
      </c>
      <c r="G993" s="7" t="s">
        <v>2765</v>
      </c>
      <c r="H993" s="7" t="s">
        <v>2766</v>
      </c>
      <c r="I993" s="13">
        <v>966.24</v>
      </c>
      <c r="J993" s="24">
        <f>ROUNDUP( I993,0)</f>
        <v>967</v>
      </c>
    </row>
    <row r="994" spans="1:10" s="1" customFormat="1" ht="23.1" customHeight="1" outlineLevel="1" x14ac:dyDescent="0.2">
      <c r="A994" s="21" t="s">
        <v>2767</v>
      </c>
      <c r="B994" s="21"/>
      <c r="C994" s="21"/>
      <c r="D994" s="21"/>
      <c r="E994" s="21"/>
      <c r="F994" s="7" t="s">
        <v>17</v>
      </c>
      <c r="G994" s="7" t="s">
        <v>2768</v>
      </c>
      <c r="H994" s="7" t="s">
        <v>2769</v>
      </c>
      <c r="I994" s="13">
        <v>966.24</v>
      </c>
      <c r="J994" s="24">
        <f>ROUNDUP( I994,0)</f>
        <v>967</v>
      </c>
    </row>
    <row r="995" spans="1:10" s="1" customFormat="1" ht="23.1" customHeight="1" outlineLevel="1" x14ac:dyDescent="0.2">
      <c r="A995" s="21" t="s">
        <v>2770</v>
      </c>
      <c r="B995" s="21"/>
      <c r="C995" s="21"/>
      <c r="D995" s="21"/>
      <c r="E995" s="21"/>
      <c r="F995" s="7" t="s">
        <v>17</v>
      </c>
      <c r="G995" s="7" t="s">
        <v>2771</v>
      </c>
      <c r="H995" s="7" t="s">
        <v>2772</v>
      </c>
      <c r="I995" s="13">
        <v>966.24</v>
      </c>
      <c r="J995" s="24">
        <f>ROUNDUP( I995,0)</f>
        <v>967</v>
      </c>
    </row>
    <row r="996" spans="1:10" s="1" customFormat="1" ht="23.1" customHeight="1" outlineLevel="1" x14ac:dyDescent="0.2">
      <c r="A996" s="21" t="s">
        <v>2773</v>
      </c>
      <c r="B996" s="21"/>
      <c r="C996" s="21"/>
      <c r="D996" s="21"/>
      <c r="E996" s="21"/>
      <c r="F996" s="7" t="s">
        <v>17</v>
      </c>
      <c r="G996" s="7" t="s">
        <v>2774</v>
      </c>
      <c r="H996" s="7" t="s">
        <v>2775</v>
      </c>
      <c r="I996" s="13">
        <v>966.24</v>
      </c>
      <c r="J996" s="24">
        <f>ROUNDUP( I996,0)</f>
        <v>967</v>
      </c>
    </row>
    <row r="997" spans="1:10" s="1" customFormat="1" ht="23.1" customHeight="1" outlineLevel="1" x14ac:dyDescent="0.2">
      <c r="A997" s="21" t="s">
        <v>2776</v>
      </c>
      <c r="B997" s="21"/>
      <c r="C997" s="21"/>
      <c r="D997" s="21"/>
      <c r="E997" s="21"/>
      <c r="F997" s="7" t="s">
        <v>17</v>
      </c>
      <c r="G997" s="7" t="s">
        <v>2777</v>
      </c>
      <c r="H997" s="7" t="s">
        <v>2778</v>
      </c>
      <c r="I997" s="13">
        <v>966.24</v>
      </c>
      <c r="J997" s="24">
        <f>ROUNDUP( I997,0)</f>
        <v>967</v>
      </c>
    </row>
    <row r="998" spans="1:10" s="1" customFormat="1" ht="23.1" customHeight="1" outlineLevel="1" x14ac:dyDescent="0.2">
      <c r="A998" s="21" t="s">
        <v>2779</v>
      </c>
      <c r="B998" s="21"/>
      <c r="C998" s="21"/>
      <c r="D998" s="21"/>
      <c r="E998" s="21"/>
      <c r="F998" s="7" t="s">
        <v>17</v>
      </c>
      <c r="G998" s="7" t="s">
        <v>2780</v>
      </c>
      <c r="H998" s="7" t="s">
        <v>2781</v>
      </c>
      <c r="I998" s="13">
        <v>966.24</v>
      </c>
      <c r="J998" s="24">
        <f>ROUNDUP( I998,0)</f>
        <v>967</v>
      </c>
    </row>
    <row r="999" spans="1:10" s="1" customFormat="1" ht="23.1" customHeight="1" outlineLevel="1" x14ac:dyDescent="0.2">
      <c r="A999" s="21" t="s">
        <v>2782</v>
      </c>
      <c r="B999" s="21"/>
      <c r="C999" s="21"/>
      <c r="D999" s="21"/>
      <c r="E999" s="21"/>
      <c r="F999" s="7" t="s">
        <v>17</v>
      </c>
      <c r="G999" s="7" t="s">
        <v>2783</v>
      </c>
      <c r="H999" s="7" t="s">
        <v>2784</v>
      </c>
      <c r="I999" s="13">
        <v>966.24</v>
      </c>
      <c r="J999" s="24">
        <f>ROUNDUP( I999,0)</f>
        <v>967</v>
      </c>
    </row>
    <row r="1000" spans="1:10" s="1" customFormat="1" ht="23.1" customHeight="1" outlineLevel="1" collapsed="1" x14ac:dyDescent="0.2">
      <c r="A1000" s="21" t="s">
        <v>2785</v>
      </c>
      <c r="B1000" s="21"/>
      <c r="C1000" s="21"/>
      <c r="D1000" s="21"/>
      <c r="E1000" s="21"/>
      <c r="F1000" s="7" t="s">
        <v>17</v>
      </c>
      <c r="G1000" s="7" t="s">
        <v>2786</v>
      </c>
      <c r="H1000" s="7" t="s">
        <v>2787</v>
      </c>
      <c r="I1000" s="13">
        <v>966.24</v>
      </c>
      <c r="J1000" s="24">
        <f>ROUNDUP( I1000,0)</f>
        <v>967</v>
      </c>
    </row>
    <row r="1001" spans="1:10" ht="11.1" customHeight="1" x14ac:dyDescent="0.2">
      <c r="A1001" s="20" t="s">
        <v>2788</v>
      </c>
      <c r="B1001" s="20"/>
      <c r="C1001" s="20"/>
      <c r="D1001" s="20"/>
      <c r="E1001" s="20"/>
      <c r="F1001" s="20"/>
      <c r="G1001" s="20"/>
      <c r="H1001" s="20"/>
      <c r="I1001" s="20"/>
      <c r="J1001" s="24">
        <f>ROUNDUP( I1001,0)</f>
        <v>0</v>
      </c>
    </row>
    <row r="1002" spans="1:10" s="1" customFormat="1" ht="23.1" customHeight="1" outlineLevel="1" x14ac:dyDescent="0.2">
      <c r="A1002" s="21" t="s">
        <v>2789</v>
      </c>
      <c r="B1002" s="21"/>
      <c r="C1002" s="21"/>
      <c r="D1002" s="21"/>
      <c r="E1002" s="21"/>
      <c r="F1002" s="7" t="s">
        <v>17</v>
      </c>
      <c r="G1002" s="7" t="s">
        <v>2790</v>
      </c>
      <c r="H1002" s="7" t="s">
        <v>2791</v>
      </c>
      <c r="I1002" s="13">
        <v>375.76</v>
      </c>
      <c r="J1002" s="24">
        <f>ROUNDUP( I1002,0)</f>
        <v>376</v>
      </c>
    </row>
    <row r="1003" spans="1:10" s="1" customFormat="1" ht="23.1" customHeight="1" outlineLevel="1" x14ac:dyDescent="0.2">
      <c r="A1003" s="21" t="s">
        <v>2792</v>
      </c>
      <c r="B1003" s="21"/>
      <c r="C1003" s="21"/>
      <c r="D1003" s="21"/>
      <c r="E1003" s="21"/>
      <c r="F1003" s="7" t="s">
        <v>17</v>
      </c>
      <c r="G1003" s="7" t="s">
        <v>2793</v>
      </c>
      <c r="H1003" s="7" t="s">
        <v>2794</v>
      </c>
      <c r="I1003" s="13">
        <v>375.76</v>
      </c>
      <c r="J1003" s="24">
        <f>ROUNDUP( I1003,0)</f>
        <v>376</v>
      </c>
    </row>
    <row r="1004" spans="1:10" s="1" customFormat="1" ht="23.1" customHeight="1" outlineLevel="1" x14ac:dyDescent="0.2">
      <c r="A1004" s="21" t="s">
        <v>2795</v>
      </c>
      <c r="B1004" s="21"/>
      <c r="C1004" s="21"/>
      <c r="D1004" s="21"/>
      <c r="E1004" s="21"/>
      <c r="F1004" s="7" t="s">
        <v>17</v>
      </c>
      <c r="G1004" s="7" t="s">
        <v>2796</v>
      </c>
      <c r="H1004" s="7" t="s">
        <v>2797</v>
      </c>
      <c r="I1004" s="13">
        <v>339.16</v>
      </c>
      <c r="J1004" s="24">
        <f>ROUNDUP( I1004,0)</f>
        <v>340</v>
      </c>
    </row>
    <row r="1005" spans="1:10" s="1" customFormat="1" ht="23.1" customHeight="1" outlineLevel="1" collapsed="1" x14ac:dyDescent="0.2">
      <c r="A1005" s="21" t="s">
        <v>2798</v>
      </c>
      <c r="B1005" s="21"/>
      <c r="C1005" s="21"/>
      <c r="D1005" s="21"/>
      <c r="E1005" s="21"/>
      <c r="F1005" s="7" t="s">
        <v>17</v>
      </c>
      <c r="G1005" s="7" t="s">
        <v>2799</v>
      </c>
      <c r="H1005" s="7" t="s">
        <v>2800</v>
      </c>
      <c r="I1005" s="13">
        <v>339.16</v>
      </c>
      <c r="J1005" s="24">
        <f>ROUNDUP( I1005,0)</f>
        <v>340</v>
      </c>
    </row>
    <row r="1006" spans="1:10" ht="11.1" customHeight="1" x14ac:dyDescent="0.2">
      <c r="A1006" s="20" t="s">
        <v>2801</v>
      </c>
      <c r="B1006" s="20"/>
      <c r="C1006" s="20"/>
      <c r="D1006" s="20"/>
      <c r="E1006" s="20"/>
      <c r="F1006" s="20"/>
      <c r="G1006" s="20"/>
      <c r="H1006" s="20"/>
      <c r="I1006" s="20"/>
      <c r="J1006" s="24">
        <f>ROUNDUP( I1006,0)</f>
        <v>0</v>
      </c>
    </row>
    <row r="1007" spans="1:10" s="1" customFormat="1" ht="11.1" customHeight="1" outlineLevel="1" x14ac:dyDescent="0.2">
      <c r="A1007" s="21" t="s">
        <v>2802</v>
      </c>
      <c r="B1007" s="21"/>
      <c r="C1007" s="21"/>
      <c r="D1007" s="21"/>
      <c r="E1007" s="21"/>
      <c r="F1007" s="7" t="s">
        <v>825</v>
      </c>
      <c r="G1007" s="7" t="s">
        <v>2803</v>
      </c>
      <c r="H1007" s="7"/>
      <c r="I1007" s="13">
        <v>10.98</v>
      </c>
      <c r="J1007" s="24">
        <f>ROUNDUP( I1007,0)</f>
        <v>11</v>
      </c>
    </row>
    <row r="1008" spans="1:10" s="1" customFormat="1" ht="23.1" customHeight="1" outlineLevel="1" x14ac:dyDescent="0.2">
      <c r="A1008" s="21" t="s">
        <v>2804</v>
      </c>
      <c r="B1008" s="21"/>
      <c r="C1008" s="21"/>
      <c r="D1008" s="21"/>
      <c r="E1008" s="21"/>
      <c r="F1008" s="7" t="s">
        <v>17</v>
      </c>
      <c r="G1008" s="7" t="s">
        <v>2805</v>
      </c>
      <c r="H1008" s="7" t="s">
        <v>2806</v>
      </c>
      <c r="I1008" s="13">
        <v>204.96</v>
      </c>
      <c r="J1008" s="24">
        <f>ROUNDUP( I1008,0)</f>
        <v>205</v>
      </c>
    </row>
    <row r="1009" spans="1:10" s="1" customFormat="1" ht="23.1" customHeight="1" outlineLevel="1" x14ac:dyDescent="0.2">
      <c r="A1009" s="21" t="s">
        <v>2807</v>
      </c>
      <c r="B1009" s="21"/>
      <c r="C1009" s="21"/>
      <c r="D1009" s="21"/>
      <c r="E1009" s="21"/>
      <c r="F1009" s="7" t="s">
        <v>17</v>
      </c>
      <c r="G1009" s="7" t="s">
        <v>2808</v>
      </c>
      <c r="H1009" s="7" t="s">
        <v>2809</v>
      </c>
      <c r="I1009" s="13">
        <v>409.92</v>
      </c>
      <c r="J1009" s="24">
        <f>ROUNDUP( I1009,0)</f>
        <v>410</v>
      </c>
    </row>
  </sheetData>
  <mergeCells count="1003">
    <mergeCell ref="A1007:E1007"/>
    <mergeCell ref="A1008:E1008"/>
    <mergeCell ref="A1009:E1009"/>
    <mergeCell ref="A990:E990"/>
    <mergeCell ref="A991:E991"/>
    <mergeCell ref="A992:E992"/>
    <mergeCell ref="A993:E993"/>
    <mergeCell ref="A994:E994"/>
    <mergeCell ref="A995:E995"/>
    <mergeCell ref="A996:E996"/>
    <mergeCell ref="A997:E997"/>
    <mergeCell ref="A998:E998"/>
    <mergeCell ref="A999:E999"/>
    <mergeCell ref="A1000:E1000"/>
    <mergeCell ref="A1001:I1001"/>
    <mergeCell ref="A1002:E1002"/>
    <mergeCell ref="A1003:E1003"/>
    <mergeCell ref="A1004:E1004"/>
    <mergeCell ref="A1005:E1005"/>
    <mergeCell ref="A1006:I1006"/>
    <mergeCell ref="A973:E973"/>
    <mergeCell ref="A974:I974"/>
    <mergeCell ref="A975:E975"/>
    <mergeCell ref="A976:E976"/>
    <mergeCell ref="A977:E977"/>
    <mergeCell ref="A978:E978"/>
    <mergeCell ref="A979:E979"/>
    <mergeCell ref="A980:E980"/>
    <mergeCell ref="A981:E981"/>
    <mergeCell ref="A982:E982"/>
    <mergeCell ref="A983:E983"/>
    <mergeCell ref="A984:E984"/>
    <mergeCell ref="A985:E985"/>
    <mergeCell ref="A986:E986"/>
    <mergeCell ref="A987:E987"/>
    <mergeCell ref="A988:E988"/>
    <mergeCell ref="A989:E989"/>
    <mergeCell ref="A956:E956"/>
    <mergeCell ref="A957:E957"/>
    <mergeCell ref="A958:E958"/>
    <mergeCell ref="A959:E959"/>
    <mergeCell ref="A960:E960"/>
    <mergeCell ref="A961:E961"/>
    <mergeCell ref="A962:E962"/>
    <mergeCell ref="A963:I963"/>
    <mergeCell ref="A964:E964"/>
    <mergeCell ref="A965:E965"/>
    <mergeCell ref="A966:E966"/>
    <mergeCell ref="A967:E967"/>
    <mergeCell ref="A968:E968"/>
    <mergeCell ref="A969:E969"/>
    <mergeCell ref="A970:E970"/>
    <mergeCell ref="A971:E971"/>
    <mergeCell ref="A972:E972"/>
    <mergeCell ref="A939:E939"/>
    <mergeCell ref="A940:E940"/>
    <mergeCell ref="A941:E941"/>
    <mergeCell ref="A942:E942"/>
    <mergeCell ref="A943:E943"/>
    <mergeCell ref="A944:E944"/>
    <mergeCell ref="A945:E945"/>
    <mergeCell ref="A946:E946"/>
    <mergeCell ref="A947:E947"/>
    <mergeCell ref="A948:E948"/>
    <mergeCell ref="A949:E949"/>
    <mergeCell ref="A950:E950"/>
    <mergeCell ref="A951:E951"/>
    <mergeCell ref="A952:E952"/>
    <mergeCell ref="A953:E953"/>
    <mergeCell ref="A954:E954"/>
    <mergeCell ref="A955:E955"/>
    <mergeCell ref="A922:I922"/>
    <mergeCell ref="A923:E923"/>
    <mergeCell ref="A924:E924"/>
    <mergeCell ref="A925:E925"/>
    <mergeCell ref="A926:E926"/>
    <mergeCell ref="A927:E927"/>
    <mergeCell ref="A928:E928"/>
    <mergeCell ref="A929:E929"/>
    <mergeCell ref="A930:E930"/>
    <mergeCell ref="A931:E931"/>
    <mergeCell ref="A932:E932"/>
    <mergeCell ref="A933:E933"/>
    <mergeCell ref="A934:E934"/>
    <mergeCell ref="A935:E935"/>
    <mergeCell ref="A936:E936"/>
    <mergeCell ref="A937:E937"/>
    <mergeCell ref="A938:E938"/>
    <mergeCell ref="A905:E905"/>
    <mergeCell ref="A906:E906"/>
    <mergeCell ref="A907:E907"/>
    <mergeCell ref="A908:E908"/>
    <mergeCell ref="A909:E909"/>
    <mergeCell ref="A910:E910"/>
    <mergeCell ref="A911:E911"/>
    <mergeCell ref="A912:E912"/>
    <mergeCell ref="A913:E913"/>
    <mergeCell ref="A914:E914"/>
    <mergeCell ref="A915:E915"/>
    <mergeCell ref="A916:E916"/>
    <mergeCell ref="A917:E917"/>
    <mergeCell ref="A918:E918"/>
    <mergeCell ref="A919:E919"/>
    <mergeCell ref="A920:E920"/>
    <mergeCell ref="A921:E921"/>
    <mergeCell ref="A888:E888"/>
    <mergeCell ref="A889:E889"/>
    <mergeCell ref="A890:E890"/>
    <mergeCell ref="A891:E891"/>
    <mergeCell ref="A892:E892"/>
    <mergeCell ref="A893:E893"/>
    <mergeCell ref="A894:E894"/>
    <mergeCell ref="A895:E895"/>
    <mergeCell ref="A896:I896"/>
    <mergeCell ref="A897:E897"/>
    <mergeCell ref="A898:E898"/>
    <mergeCell ref="A899:E899"/>
    <mergeCell ref="A900:E900"/>
    <mergeCell ref="A901:E901"/>
    <mergeCell ref="A902:E902"/>
    <mergeCell ref="A903:E903"/>
    <mergeCell ref="A904:E904"/>
    <mergeCell ref="A871:E871"/>
    <mergeCell ref="A872:E872"/>
    <mergeCell ref="A873:E873"/>
    <mergeCell ref="A874:E874"/>
    <mergeCell ref="A875:E875"/>
    <mergeCell ref="A876:E876"/>
    <mergeCell ref="A877:E877"/>
    <mergeCell ref="A878:I878"/>
    <mergeCell ref="A879:E879"/>
    <mergeCell ref="A880:E880"/>
    <mergeCell ref="A881:E881"/>
    <mergeCell ref="A882:E882"/>
    <mergeCell ref="A883:E883"/>
    <mergeCell ref="A884:E884"/>
    <mergeCell ref="A885:E885"/>
    <mergeCell ref="A886:E886"/>
    <mergeCell ref="A887:E887"/>
    <mergeCell ref="A854:E854"/>
    <mergeCell ref="A855:I855"/>
    <mergeCell ref="A856:E856"/>
    <mergeCell ref="A857:E857"/>
    <mergeCell ref="A858:E858"/>
    <mergeCell ref="A859:E859"/>
    <mergeCell ref="A860:I860"/>
    <mergeCell ref="A861:E861"/>
    <mergeCell ref="A862:E862"/>
    <mergeCell ref="A863:E863"/>
    <mergeCell ref="A864:E864"/>
    <mergeCell ref="A865:I865"/>
    <mergeCell ref="A866:E866"/>
    <mergeCell ref="A867:E867"/>
    <mergeCell ref="A868:E868"/>
    <mergeCell ref="A869:E869"/>
    <mergeCell ref="A870:E870"/>
    <mergeCell ref="A837:E837"/>
    <mergeCell ref="A838:E838"/>
    <mergeCell ref="A839:E839"/>
    <mergeCell ref="A840:E840"/>
    <mergeCell ref="A841:E841"/>
    <mergeCell ref="A842:E842"/>
    <mergeCell ref="A843:E843"/>
    <mergeCell ref="A844:E844"/>
    <mergeCell ref="A845:E845"/>
    <mergeCell ref="A846:E846"/>
    <mergeCell ref="A847:E847"/>
    <mergeCell ref="A848:E848"/>
    <mergeCell ref="A849:E849"/>
    <mergeCell ref="A850:E850"/>
    <mergeCell ref="A851:E851"/>
    <mergeCell ref="A852:E852"/>
    <mergeCell ref="A853:E853"/>
    <mergeCell ref="A820:E820"/>
    <mergeCell ref="A821:E821"/>
    <mergeCell ref="A822:E822"/>
    <mergeCell ref="A823:E823"/>
    <mergeCell ref="A824:E824"/>
    <mergeCell ref="A825:E825"/>
    <mergeCell ref="A826:E826"/>
    <mergeCell ref="A827:E827"/>
    <mergeCell ref="A828:E828"/>
    <mergeCell ref="A829:E829"/>
    <mergeCell ref="A830:I830"/>
    <mergeCell ref="A831:E831"/>
    <mergeCell ref="A832:E832"/>
    <mergeCell ref="A833:E833"/>
    <mergeCell ref="A834:E834"/>
    <mergeCell ref="A835:E835"/>
    <mergeCell ref="A836:E836"/>
    <mergeCell ref="A803:E803"/>
    <mergeCell ref="A804:E804"/>
    <mergeCell ref="A805:E805"/>
    <mergeCell ref="A806:E806"/>
    <mergeCell ref="A807:E807"/>
    <mergeCell ref="A808:E808"/>
    <mergeCell ref="A809:E809"/>
    <mergeCell ref="A810:E810"/>
    <mergeCell ref="A811:E811"/>
    <mergeCell ref="A812:E812"/>
    <mergeCell ref="A813:E813"/>
    <mergeCell ref="A814:E814"/>
    <mergeCell ref="A815:E815"/>
    <mergeCell ref="A816:E816"/>
    <mergeCell ref="A817:I817"/>
    <mergeCell ref="A818:E818"/>
    <mergeCell ref="A819:E819"/>
    <mergeCell ref="A786:E786"/>
    <mergeCell ref="A787:E787"/>
    <mergeCell ref="A788:E788"/>
    <mergeCell ref="A789:E789"/>
    <mergeCell ref="A790:E790"/>
    <mergeCell ref="A791:E791"/>
    <mergeCell ref="A792:E792"/>
    <mergeCell ref="A793:E793"/>
    <mergeCell ref="A794:E794"/>
    <mergeCell ref="A795:E795"/>
    <mergeCell ref="A796:E796"/>
    <mergeCell ref="A797:E797"/>
    <mergeCell ref="A798:I798"/>
    <mergeCell ref="A799:E799"/>
    <mergeCell ref="A800:E800"/>
    <mergeCell ref="A801:E801"/>
    <mergeCell ref="A802:E802"/>
    <mergeCell ref="A769:E769"/>
    <mergeCell ref="A770:E770"/>
    <mergeCell ref="A771:E771"/>
    <mergeCell ref="A772:E772"/>
    <mergeCell ref="A773:E773"/>
    <mergeCell ref="A774:E774"/>
    <mergeCell ref="A775:E775"/>
    <mergeCell ref="A776:E776"/>
    <mergeCell ref="A777:E777"/>
    <mergeCell ref="A778:E778"/>
    <mergeCell ref="A779:E779"/>
    <mergeCell ref="A780:E780"/>
    <mergeCell ref="A781:E781"/>
    <mergeCell ref="A782:E782"/>
    <mergeCell ref="A783:E783"/>
    <mergeCell ref="A784:E784"/>
    <mergeCell ref="A785:E785"/>
    <mergeCell ref="A752:E752"/>
    <mergeCell ref="A753:E753"/>
    <mergeCell ref="A754:E754"/>
    <mergeCell ref="A755:E755"/>
    <mergeCell ref="A756:E756"/>
    <mergeCell ref="A757:E757"/>
    <mergeCell ref="A758:E758"/>
    <mergeCell ref="A759:E759"/>
    <mergeCell ref="A760:E760"/>
    <mergeCell ref="A761:E761"/>
    <mergeCell ref="A762:E762"/>
    <mergeCell ref="A763:E763"/>
    <mergeCell ref="A764:E764"/>
    <mergeCell ref="A765:E765"/>
    <mergeCell ref="A766:E766"/>
    <mergeCell ref="A767:E767"/>
    <mergeCell ref="A768:E768"/>
    <mergeCell ref="A735:E735"/>
    <mergeCell ref="A736:E736"/>
    <mergeCell ref="A737:I737"/>
    <mergeCell ref="A738:E738"/>
    <mergeCell ref="A739:E739"/>
    <mergeCell ref="A740:E740"/>
    <mergeCell ref="A741:E741"/>
    <mergeCell ref="A742:E742"/>
    <mergeCell ref="A743:E743"/>
    <mergeCell ref="A744:E744"/>
    <mergeCell ref="A745:E745"/>
    <mergeCell ref="A746:E746"/>
    <mergeCell ref="A747:E747"/>
    <mergeCell ref="A748:E748"/>
    <mergeCell ref="A749:E749"/>
    <mergeCell ref="A750:E750"/>
    <mergeCell ref="A751:E751"/>
    <mergeCell ref="A718:E718"/>
    <mergeCell ref="A719:E719"/>
    <mergeCell ref="A720:E720"/>
    <mergeCell ref="A721:E721"/>
    <mergeCell ref="A722:E722"/>
    <mergeCell ref="A723:E723"/>
    <mergeCell ref="A724:E724"/>
    <mergeCell ref="A725:E725"/>
    <mergeCell ref="A726:E726"/>
    <mergeCell ref="A727:E727"/>
    <mergeCell ref="A728:E728"/>
    <mergeCell ref="A729:E729"/>
    <mergeCell ref="A730:E730"/>
    <mergeCell ref="A731:E731"/>
    <mergeCell ref="A732:E732"/>
    <mergeCell ref="A733:E733"/>
    <mergeCell ref="A734:E734"/>
    <mergeCell ref="A701:E701"/>
    <mergeCell ref="A702:E702"/>
    <mergeCell ref="A703:E703"/>
    <mergeCell ref="A704:E704"/>
    <mergeCell ref="A705:E705"/>
    <mergeCell ref="A706:E706"/>
    <mergeCell ref="A707:E707"/>
    <mergeCell ref="A708:E708"/>
    <mergeCell ref="A709:E709"/>
    <mergeCell ref="A710:E710"/>
    <mergeCell ref="A711:E711"/>
    <mergeCell ref="A712:E712"/>
    <mergeCell ref="A713:E713"/>
    <mergeCell ref="A714:E714"/>
    <mergeCell ref="A715:E715"/>
    <mergeCell ref="A716:E716"/>
    <mergeCell ref="A717:E717"/>
    <mergeCell ref="A684:E684"/>
    <mergeCell ref="A685:E685"/>
    <mergeCell ref="A686:E686"/>
    <mergeCell ref="A687:E687"/>
    <mergeCell ref="A688:E688"/>
    <mergeCell ref="A689:E689"/>
    <mergeCell ref="A690:E690"/>
    <mergeCell ref="A691:E691"/>
    <mergeCell ref="A692:E692"/>
    <mergeCell ref="A693:E693"/>
    <mergeCell ref="A694:E694"/>
    <mergeCell ref="A695:E695"/>
    <mergeCell ref="A696:E696"/>
    <mergeCell ref="A697:E697"/>
    <mergeCell ref="A698:E698"/>
    <mergeCell ref="A699:E699"/>
    <mergeCell ref="A700:E700"/>
    <mergeCell ref="A667:E667"/>
    <mergeCell ref="A668:E668"/>
    <mergeCell ref="A669:E669"/>
    <mergeCell ref="A670:E670"/>
    <mergeCell ref="A671:E671"/>
    <mergeCell ref="A672:E672"/>
    <mergeCell ref="A673:E673"/>
    <mergeCell ref="A674:E674"/>
    <mergeCell ref="A675:E675"/>
    <mergeCell ref="A676:I676"/>
    <mergeCell ref="A677:E677"/>
    <mergeCell ref="A678:E678"/>
    <mergeCell ref="A679:E679"/>
    <mergeCell ref="A680:E680"/>
    <mergeCell ref="A681:E681"/>
    <mergeCell ref="A682:E682"/>
    <mergeCell ref="A683:E683"/>
    <mergeCell ref="A650:E650"/>
    <mergeCell ref="A651:E651"/>
    <mergeCell ref="A652:E652"/>
    <mergeCell ref="A653:E653"/>
    <mergeCell ref="A654:E654"/>
    <mergeCell ref="A655:I655"/>
    <mergeCell ref="A656:E656"/>
    <mergeCell ref="A657:E657"/>
    <mergeCell ref="A658:E658"/>
    <mergeCell ref="A659:E659"/>
    <mergeCell ref="A660:E660"/>
    <mergeCell ref="A661:E661"/>
    <mergeCell ref="A662:E662"/>
    <mergeCell ref="A663:E663"/>
    <mergeCell ref="A664:E664"/>
    <mergeCell ref="A665:E665"/>
    <mergeCell ref="A666:E666"/>
    <mergeCell ref="A633:E633"/>
    <mergeCell ref="A634:E634"/>
    <mergeCell ref="A635:E635"/>
    <mergeCell ref="A636:E636"/>
    <mergeCell ref="A637:E637"/>
    <mergeCell ref="A638:I638"/>
    <mergeCell ref="A639:E639"/>
    <mergeCell ref="A640:E640"/>
    <mergeCell ref="A641:E641"/>
    <mergeCell ref="A642:E642"/>
    <mergeCell ref="A643:E643"/>
    <mergeCell ref="A644:E644"/>
    <mergeCell ref="A645:E645"/>
    <mergeCell ref="A646:I646"/>
    <mergeCell ref="A647:E647"/>
    <mergeCell ref="A648:E648"/>
    <mergeCell ref="A649:E649"/>
    <mergeCell ref="A616:E616"/>
    <mergeCell ref="A617:E617"/>
    <mergeCell ref="A618:E618"/>
    <mergeCell ref="A619:E619"/>
    <mergeCell ref="A620:E620"/>
    <mergeCell ref="A621:E621"/>
    <mergeCell ref="A622:E622"/>
    <mergeCell ref="A623:I623"/>
    <mergeCell ref="A624:E624"/>
    <mergeCell ref="A625:E625"/>
    <mergeCell ref="A626:E626"/>
    <mergeCell ref="A627:E627"/>
    <mergeCell ref="A628:E628"/>
    <mergeCell ref="A629:I629"/>
    <mergeCell ref="A630:E630"/>
    <mergeCell ref="A631:E631"/>
    <mergeCell ref="A632:E632"/>
    <mergeCell ref="A599:I599"/>
    <mergeCell ref="A600:E600"/>
    <mergeCell ref="A601:E601"/>
    <mergeCell ref="A602:E602"/>
    <mergeCell ref="A603:E603"/>
    <mergeCell ref="A604:E604"/>
    <mergeCell ref="A605:E605"/>
    <mergeCell ref="A606:E606"/>
    <mergeCell ref="A607:E607"/>
    <mergeCell ref="A608:E608"/>
    <mergeCell ref="A609:E609"/>
    <mergeCell ref="A610:E610"/>
    <mergeCell ref="A611:I611"/>
    <mergeCell ref="A612:E612"/>
    <mergeCell ref="A613:E613"/>
    <mergeCell ref="A614:E614"/>
    <mergeCell ref="A615:E615"/>
    <mergeCell ref="A582:E582"/>
    <mergeCell ref="A583:E583"/>
    <mergeCell ref="A584:E584"/>
    <mergeCell ref="A585:E585"/>
    <mergeCell ref="A586:I586"/>
    <mergeCell ref="A587:E587"/>
    <mergeCell ref="A588:E588"/>
    <mergeCell ref="A589:E589"/>
    <mergeCell ref="A590:E590"/>
    <mergeCell ref="A591:E591"/>
    <mergeCell ref="A592:E592"/>
    <mergeCell ref="A593:E593"/>
    <mergeCell ref="A594:E594"/>
    <mergeCell ref="A595:E595"/>
    <mergeCell ref="A596:E596"/>
    <mergeCell ref="A597:E597"/>
    <mergeCell ref="A598:E598"/>
    <mergeCell ref="A565:E565"/>
    <mergeCell ref="A566:E566"/>
    <mergeCell ref="A567:E567"/>
    <mergeCell ref="A568:E568"/>
    <mergeCell ref="A569:E569"/>
    <mergeCell ref="A570:E570"/>
    <mergeCell ref="A571:E571"/>
    <mergeCell ref="A572:E572"/>
    <mergeCell ref="A573:E573"/>
    <mergeCell ref="A574:I574"/>
    <mergeCell ref="A575:E575"/>
    <mergeCell ref="A576:E576"/>
    <mergeCell ref="A577:E577"/>
    <mergeCell ref="A578:E578"/>
    <mergeCell ref="A579:E579"/>
    <mergeCell ref="A580:E580"/>
    <mergeCell ref="A581:E581"/>
    <mergeCell ref="A548:E548"/>
    <mergeCell ref="A549:E549"/>
    <mergeCell ref="A550:E550"/>
    <mergeCell ref="A551:E551"/>
    <mergeCell ref="A552:E552"/>
    <mergeCell ref="A553:E553"/>
    <mergeCell ref="A554:E554"/>
    <mergeCell ref="A555:E555"/>
    <mergeCell ref="A556:E556"/>
    <mergeCell ref="A557:E557"/>
    <mergeCell ref="A558:E558"/>
    <mergeCell ref="A559:E559"/>
    <mergeCell ref="A560:E560"/>
    <mergeCell ref="A561:E561"/>
    <mergeCell ref="A562:E562"/>
    <mergeCell ref="A563:E563"/>
    <mergeCell ref="A564:E564"/>
    <mergeCell ref="A531:E531"/>
    <mergeCell ref="A532:E532"/>
    <mergeCell ref="A533:E533"/>
    <mergeCell ref="A534:E534"/>
    <mergeCell ref="A535:E535"/>
    <mergeCell ref="A536:E536"/>
    <mergeCell ref="A537:E537"/>
    <mergeCell ref="A538:E538"/>
    <mergeCell ref="A539:E539"/>
    <mergeCell ref="A540:E540"/>
    <mergeCell ref="A541:E541"/>
    <mergeCell ref="A542:E542"/>
    <mergeCell ref="A543:E543"/>
    <mergeCell ref="A544:E544"/>
    <mergeCell ref="A545:E545"/>
    <mergeCell ref="A546:E546"/>
    <mergeCell ref="A547:E547"/>
    <mergeCell ref="A514:E514"/>
    <mergeCell ref="A515:E515"/>
    <mergeCell ref="A516:E516"/>
    <mergeCell ref="A517:E517"/>
    <mergeCell ref="A518:E518"/>
    <mergeCell ref="A519:E519"/>
    <mergeCell ref="A520:E520"/>
    <mergeCell ref="A521:E521"/>
    <mergeCell ref="A522:E522"/>
    <mergeCell ref="A523:I523"/>
    <mergeCell ref="A524:E524"/>
    <mergeCell ref="A525:E525"/>
    <mergeCell ref="A526:E526"/>
    <mergeCell ref="A527:E527"/>
    <mergeCell ref="A528:E528"/>
    <mergeCell ref="A529:E529"/>
    <mergeCell ref="A530:E530"/>
    <mergeCell ref="A497:E497"/>
    <mergeCell ref="A498:E498"/>
    <mergeCell ref="A499:E499"/>
    <mergeCell ref="A500:E500"/>
    <mergeCell ref="A501:E501"/>
    <mergeCell ref="A502:E502"/>
    <mergeCell ref="A503:E503"/>
    <mergeCell ref="A504:I504"/>
    <mergeCell ref="A505:E505"/>
    <mergeCell ref="A506:E506"/>
    <mergeCell ref="A507:E507"/>
    <mergeCell ref="A508:E508"/>
    <mergeCell ref="A509:E509"/>
    <mergeCell ref="A510:E510"/>
    <mergeCell ref="A511:E511"/>
    <mergeCell ref="A512:E512"/>
    <mergeCell ref="A513:E513"/>
    <mergeCell ref="A480:E480"/>
    <mergeCell ref="A481:E481"/>
    <mergeCell ref="A482:E482"/>
    <mergeCell ref="A483:E483"/>
    <mergeCell ref="A484:E484"/>
    <mergeCell ref="A485:E485"/>
    <mergeCell ref="A486:E486"/>
    <mergeCell ref="A487:E487"/>
    <mergeCell ref="A488:E488"/>
    <mergeCell ref="A489:E489"/>
    <mergeCell ref="A490:E490"/>
    <mergeCell ref="A491:E491"/>
    <mergeCell ref="A492:E492"/>
    <mergeCell ref="A493:E493"/>
    <mergeCell ref="A494:E494"/>
    <mergeCell ref="A495:E495"/>
    <mergeCell ref="A496:E496"/>
    <mergeCell ref="A463:E463"/>
    <mergeCell ref="A464:E464"/>
    <mergeCell ref="A465:E465"/>
    <mergeCell ref="A466:E466"/>
    <mergeCell ref="A467:E467"/>
    <mergeCell ref="A468:E468"/>
    <mergeCell ref="A469:E469"/>
    <mergeCell ref="A470:E470"/>
    <mergeCell ref="A471:E471"/>
    <mergeCell ref="A472:I472"/>
    <mergeCell ref="A473:E473"/>
    <mergeCell ref="A474:E474"/>
    <mergeCell ref="A475:I475"/>
    <mergeCell ref="A476:E476"/>
    <mergeCell ref="A477:E477"/>
    <mergeCell ref="A478:E478"/>
    <mergeCell ref="A479:E479"/>
    <mergeCell ref="A446:E446"/>
    <mergeCell ref="A447:E447"/>
    <mergeCell ref="A448:E448"/>
    <mergeCell ref="A449:E449"/>
    <mergeCell ref="A450:E450"/>
    <mergeCell ref="A451:E451"/>
    <mergeCell ref="A452:E452"/>
    <mergeCell ref="A453:E453"/>
    <mergeCell ref="A454:E454"/>
    <mergeCell ref="A455:E455"/>
    <mergeCell ref="A456:E456"/>
    <mergeCell ref="A457:E457"/>
    <mergeCell ref="A458:E458"/>
    <mergeCell ref="A459:E459"/>
    <mergeCell ref="A460:E460"/>
    <mergeCell ref="A461:I461"/>
    <mergeCell ref="A462:E462"/>
    <mergeCell ref="A429:E429"/>
    <mergeCell ref="A430:E430"/>
    <mergeCell ref="A431:E431"/>
    <mergeCell ref="A432:E432"/>
    <mergeCell ref="A433:E433"/>
    <mergeCell ref="A434:E434"/>
    <mergeCell ref="A435:E435"/>
    <mergeCell ref="A436:E436"/>
    <mergeCell ref="A437:E437"/>
    <mergeCell ref="A438:E438"/>
    <mergeCell ref="A439:E439"/>
    <mergeCell ref="A440:I440"/>
    <mergeCell ref="A441:E441"/>
    <mergeCell ref="A442:E442"/>
    <mergeCell ref="A443:E443"/>
    <mergeCell ref="A444:E444"/>
    <mergeCell ref="A445:E445"/>
    <mergeCell ref="A412:E412"/>
    <mergeCell ref="A413:I413"/>
    <mergeCell ref="A414:E414"/>
    <mergeCell ref="A415:E415"/>
    <mergeCell ref="A416:E416"/>
    <mergeCell ref="A417:E417"/>
    <mergeCell ref="A418:E418"/>
    <mergeCell ref="A419:E419"/>
    <mergeCell ref="A420:E420"/>
    <mergeCell ref="A421:E421"/>
    <mergeCell ref="A422:E422"/>
    <mergeCell ref="A423:E423"/>
    <mergeCell ref="A424:E424"/>
    <mergeCell ref="A425:E425"/>
    <mergeCell ref="A426:E426"/>
    <mergeCell ref="A427:E427"/>
    <mergeCell ref="A428:E428"/>
    <mergeCell ref="A395:E395"/>
    <mergeCell ref="A396:E396"/>
    <mergeCell ref="A397:E397"/>
    <mergeCell ref="A398:E398"/>
    <mergeCell ref="A399:E399"/>
    <mergeCell ref="A400:E400"/>
    <mergeCell ref="A401:E401"/>
    <mergeCell ref="A402:E402"/>
    <mergeCell ref="A403:E403"/>
    <mergeCell ref="A404:E404"/>
    <mergeCell ref="A405:E405"/>
    <mergeCell ref="A406:E406"/>
    <mergeCell ref="A407:E407"/>
    <mergeCell ref="A408:E408"/>
    <mergeCell ref="A409:E409"/>
    <mergeCell ref="A410:E410"/>
    <mergeCell ref="A411:E411"/>
    <mergeCell ref="A378:E378"/>
    <mergeCell ref="A379:E379"/>
    <mergeCell ref="A380:E380"/>
    <mergeCell ref="A381:E381"/>
    <mergeCell ref="A382:E382"/>
    <mergeCell ref="A383:E383"/>
    <mergeCell ref="A384:E384"/>
    <mergeCell ref="A385:E385"/>
    <mergeCell ref="A386:E386"/>
    <mergeCell ref="A387:E387"/>
    <mergeCell ref="A388:E388"/>
    <mergeCell ref="A389:I389"/>
    <mergeCell ref="A390:E390"/>
    <mergeCell ref="A391:E391"/>
    <mergeCell ref="A392:E392"/>
    <mergeCell ref="A393:E393"/>
    <mergeCell ref="A394:E394"/>
    <mergeCell ref="A361:E361"/>
    <mergeCell ref="A362:E362"/>
    <mergeCell ref="A363:E363"/>
    <mergeCell ref="A364:E364"/>
    <mergeCell ref="A365:E365"/>
    <mergeCell ref="A366:E366"/>
    <mergeCell ref="A367:E367"/>
    <mergeCell ref="A368:E368"/>
    <mergeCell ref="A369:E369"/>
    <mergeCell ref="A370:E370"/>
    <mergeCell ref="A371:E371"/>
    <mergeCell ref="A372:E372"/>
    <mergeCell ref="A373:E373"/>
    <mergeCell ref="A374:E374"/>
    <mergeCell ref="A375:E375"/>
    <mergeCell ref="A376:E376"/>
    <mergeCell ref="A377:E377"/>
    <mergeCell ref="A344:E344"/>
    <mergeCell ref="A345:E345"/>
    <mergeCell ref="A346:E346"/>
    <mergeCell ref="A347:E347"/>
    <mergeCell ref="A348:E348"/>
    <mergeCell ref="A349:E349"/>
    <mergeCell ref="A350:I350"/>
    <mergeCell ref="A351:E351"/>
    <mergeCell ref="A352:E352"/>
    <mergeCell ref="A353:E353"/>
    <mergeCell ref="A354:E354"/>
    <mergeCell ref="A355:E355"/>
    <mergeCell ref="A356:E356"/>
    <mergeCell ref="A357:E357"/>
    <mergeCell ref="A358:E358"/>
    <mergeCell ref="A359:E359"/>
    <mergeCell ref="A360:E360"/>
    <mergeCell ref="A327:E327"/>
    <mergeCell ref="A328:E328"/>
    <mergeCell ref="A329:E329"/>
    <mergeCell ref="A330:E330"/>
    <mergeCell ref="A331:E331"/>
    <mergeCell ref="A332:E332"/>
    <mergeCell ref="A333:E333"/>
    <mergeCell ref="A334:E334"/>
    <mergeCell ref="A335:E335"/>
    <mergeCell ref="A336:E336"/>
    <mergeCell ref="A337:E337"/>
    <mergeCell ref="A338:E338"/>
    <mergeCell ref="A339:E339"/>
    <mergeCell ref="A340:E340"/>
    <mergeCell ref="A341:E341"/>
    <mergeCell ref="A342:E342"/>
    <mergeCell ref="A343:E343"/>
    <mergeCell ref="A310:E310"/>
    <mergeCell ref="A311:E311"/>
    <mergeCell ref="A312:E312"/>
    <mergeCell ref="A313:I313"/>
    <mergeCell ref="A314:E314"/>
    <mergeCell ref="A315:E315"/>
    <mergeCell ref="A316:E316"/>
    <mergeCell ref="A317:E317"/>
    <mergeCell ref="A318:E318"/>
    <mergeCell ref="A319:E319"/>
    <mergeCell ref="A320:E320"/>
    <mergeCell ref="A321:E321"/>
    <mergeCell ref="A322:E322"/>
    <mergeCell ref="A323:E323"/>
    <mergeCell ref="A324:E324"/>
    <mergeCell ref="A325:E325"/>
    <mergeCell ref="A326:E326"/>
    <mergeCell ref="A293:E293"/>
    <mergeCell ref="A294:I294"/>
    <mergeCell ref="A295:E295"/>
    <mergeCell ref="A296:E296"/>
    <mergeCell ref="A297:E297"/>
    <mergeCell ref="A298:E298"/>
    <mergeCell ref="A299:E299"/>
    <mergeCell ref="A300:E300"/>
    <mergeCell ref="A301:E301"/>
    <mergeCell ref="A302:E302"/>
    <mergeCell ref="A303:E303"/>
    <mergeCell ref="A304:E304"/>
    <mergeCell ref="A305:I305"/>
    <mergeCell ref="A306:E306"/>
    <mergeCell ref="A307:E307"/>
    <mergeCell ref="A308:E308"/>
    <mergeCell ref="A309:E309"/>
    <mergeCell ref="A276:E276"/>
    <mergeCell ref="A277:E277"/>
    <mergeCell ref="A278:E278"/>
    <mergeCell ref="A279:E279"/>
    <mergeCell ref="A280:E280"/>
    <mergeCell ref="A281:I281"/>
    <mergeCell ref="A282:E282"/>
    <mergeCell ref="A283:E283"/>
    <mergeCell ref="A284:E284"/>
    <mergeCell ref="A285:E285"/>
    <mergeCell ref="A286:E286"/>
    <mergeCell ref="A287:E287"/>
    <mergeCell ref="A288:E288"/>
    <mergeCell ref="A289:E289"/>
    <mergeCell ref="A290:E290"/>
    <mergeCell ref="A291:I291"/>
    <mergeCell ref="A292:E292"/>
    <mergeCell ref="A259:E259"/>
    <mergeCell ref="A260:E260"/>
    <mergeCell ref="A261:I261"/>
    <mergeCell ref="A262:E262"/>
    <mergeCell ref="A263:E263"/>
    <mergeCell ref="A264:E264"/>
    <mergeCell ref="A265:E265"/>
    <mergeCell ref="A266:E266"/>
    <mergeCell ref="A267:E267"/>
    <mergeCell ref="A268:E268"/>
    <mergeCell ref="A269:E269"/>
    <mergeCell ref="A270:E270"/>
    <mergeCell ref="A271:I271"/>
    <mergeCell ref="A272:E272"/>
    <mergeCell ref="A273:E273"/>
    <mergeCell ref="A274:E274"/>
    <mergeCell ref="A275:E275"/>
    <mergeCell ref="A242:E242"/>
    <mergeCell ref="A243:E243"/>
    <mergeCell ref="A244:E244"/>
    <mergeCell ref="A245:E245"/>
    <mergeCell ref="A246:E246"/>
    <mergeCell ref="A247:E247"/>
    <mergeCell ref="A248:E248"/>
    <mergeCell ref="A249:E249"/>
    <mergeCell ref="A250:E250"/>
    <mergeCell ref="A251:I251"/>
    <mergeCell ref="A252:E252"/>
    <mergeCell ref="A253:E253"/>
    <mergeCell ref="A254:E254"/>
    <mergeCell ref="A255:E255"/>
    <mergeCell ref="A256:E256"/>
    <mergeCell ref="A257:E257"/>
    <mergeCell ref="A258:E258"/>
    <mergeCell ref="A225:E225"/>
    <mergeCell ref="A226:I226"/>
    <mergeCell ref="A227:E227"/>
    <mergeCell ref="A228:E228"/>
    <mergeCell ref="A229:E229"/>
    <mergeCell ref="A230:E230"/>
    <mergeCell ref="A231:I231"/>
    <mergeCell ref="A232:E232"/>
    <mergeCell ref="A233:E233"/>
    <mergeCell ref="A234:E234"/>
    <mergeCell ref="A235:E235"/>
    <mergeCell ref="A236:E236"/>
    <mergeCell ref="A237:E237"/>
    <mergeCell ref="A238:E238"/>
    <mergeCell ref="A239:E239"/>
    <mergeCell ref="A240:E240"/>
    <mergeCell ref="A241:I241"/>
    <mergeCell ref="A208:E208"/>
    <mergeCell ref="A209:I209"/>
    <mergeCell ref="A210:E210"/>
    <mergeCell ref="A211:E211"/>
    <mergeCell ref="A212:E212"/>
    <mergeCell ref="A213:E213"/>
    <mergeCell ref="A214:E214"/>
    <mergeCell ref="A215:E215"/>
    <mergeCell ref="A216:E216"/>
    <mergeCell ref="A217:E217"/>
    <mergeCell ref="A218:E218"/>
    <mergeCell ref="A219:E219"/>
    <mergeCell ref="A220:E220"/>
    <mergeCell ref="A221:E221"/>
    <mergeCell ref="A222:E222"/>
    <mergeCell ref="A223:E223"/>
    <mergeCell ref="A224:E224"/>
    <mergeCell ref="A191:E191"/>
    <mergeCell ref="A192:E192"/>
    <mergeCell ref="A193:E193"/>
    <mergeCell ref="A194:E194"/>
    <mergeCell ref="A195:E195"/>
    <mergeCell ref="A196:E196"/>
    <mergeCell ref="A197:E197"/>
    <mergeCell ref="A198:E198"/>
    <mergeCell ref="A199:E199"/>
    <mergeCell ref="A200:E200"/>
    <mergeCell ref="A201:E201"/>
    <mergeCell ref="A202:E202"/>
    <mergeCell ref="A203:E203"/>
    <mergeCell ref="A204:E204"/>
    <mergeCell ref="A205:E205"/>
    <mergeCell ref="A206:E206"/>
    <mergeCell ref="A207:E207"/>
    <mergeCell ref="A174:E174"/>
    <mergeCell ref="A175:E175"/>
    <mergeCell ref="A176:E176"/>
    <mergeCell ref="A177:E177"/>
    <mergeCell ref="A178:E178"/>
    <mergeCell ref="A179:E179"/>
    <mergeCell ref="A180:E180"/>
    <mergeCell ref="A181:E181"/>
    <mergeCell ref="A182:E182"/>
    <mergeCell ref="A183:E183"/>
    <mergeCell ref="A184:E184"/>
    <mergeCell ref="A185:E185"/>
    <mergeCell ref="A186:E186"/>
    <mergeCell ref="A187:E187"/>
    <mergeCell ref="A188:E188"/>
    <mergeCell ref="A189:E189"/>
    <mergeCell ref="A190:E190"/>
    <mergeCell ref="A157:E157"/>
    <mergeCell ref="A158:E158"/>
    <mergeCell ref="A159:E159"/>
    <mergeCell ref="A160:E160"/>
    <mergeCell ref="A161:E161"/>
    <mergeCell ref="A162:E162"/>
    <mergeCell ref="A163:E163"/>
    <mergeCell ref="A164:E164"/>
    <mergeCell ref="A165:E165"/>
    <mergeCell ref="A166:E166"/>
    <mergeCell ref="A167:E167"/>
    <mergeCell ref="A168:E168"/>
    <mergeCell ref="A169:E169"/>
    <mergeCell ref="A170:E170"/>
    <mergeCell ref="A171:E171"/>
    <mergeCell ref="A172:E172"/>
    <mergeCell ref="A173:E173"/>
    <mergeCell ref="A140:E140"/>
    <mergeCell ref="A141:E141"/>
    <mergeCell ref="A142:E142"/>
    <mergeCell ref="A143:E143"/>
    <mergeCell ref="A144:E144"/>
    <mergeCell ref="A145:E145"/>
    <mergeCell ref="A146:E146"/>
    <mergeCell ref="A147:E147"/>
    <mergeCell ref="A148:E148"/>
    <mergeCell ref="A149:E149"/>
    <mergeCell ref="A150:E150"/>
    <mergeCell ref="A151:E151"/>
    <mergeCell ref="A152:E152"/>
    <mergeCell ref="A153:E153"/>
    <mergeCell ref="A154:E154"/>
    <mergeCell ref="A155:E155"/>
    <mergeCell ref="A156:E156"/>
    <mergeCell ref="A123:E123"/>
    <mergeCell ref="A124:E124"/>
    <mergeCell ref="A125:E125"/>
    <mergeCell ref="A126:E126"/>
    <mergeCell ref="A127:E127"/>
    <mergeCell ref="A128:E128"/>
    <mergeCell ref="A129:E129"/>
    <mergeCell ref="A130:E130"/>
    <mergeCell ref="A131:E131"/>
    <mergeCell ref="A132:E132"/>
    <mergeCell ref="A133:E133"/>
    <mergeCell ref="A134:E134"/>
    <mergeCell ref="A135:E135"/>
    <mergeCell ref="A136:E136"/>
    <mergeCell ref="A137:E137"/>
    <mergeCell ref="A138:E138"/>
    <mergeCell ref="A139:E139"/>
    <mergeCell ref="A106:E106"/>
    <mergeCell ref="A107:E107"/>
    <mergeCell ref="A108:E108"/>
    <mergeCell ref="A109:E109"/>
    <mergeCell ref="A110:E110"/>
    <mergeCell ref="A111:E111"/>
    <mergeCell ref="A112:E112"/>
    <mergeCell ref="A113:E113"/>
    <mergeCell ref="A114:E114"/>
    <mergeCell ref="A115:E115"/>
    <mergeCell ref="A116:E116"/>
    <mergeCell ref="A117:E117"/>
    <mergeCell ref="A118:E118"/>
    <mergeCell ref="A119:E119"/>
    <mergeCell ref="A120:E120"/>
    <mergeCell ref="A121:E121"/>
    <mergeCell ref="A122:E122"/>
    <mergeCell ref="A89:E89"/>
    <mergeCell ref="A90:E90"/>
    <mergeCell ref="A91:E91"/>
    <mergeCell ref="A92:E92"/>
    <mergeCell ref="A93:E93"/>
    <mergeCell ref="A94:E94"/>
    <mergeCell ref="A95:E95"/>
    <mergeCell ref="A96:E96"/>
    <mergeCell ref="A97:E97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72:E72"/>
    <mergeCell ref="A73:E73"/>
    <mergeCell ref="A74:I74"/>
    <mergeCell ref="A75:E75"/>
    <mergeCell ref="A76:E76"/>
    <mergeCell ref="A77:E77"/>
    <mergeCell ref="A78:E78"/>
    <mergeCell ref="A79:E79"/>
    <mergeCell ref="A80:E80"/>
    <mergeCell ref="A81:E81"/>
    <mergeCell ref="A82:E82"/>
    <mergeCell ref="A83:E83"/>
    <mergeCell ref="A84:E84"/>
    <mergeCell ref="A85:E85"/>
    <mergeCell ref="A86:E86"/>
    <mergeCell ref="A87:E87"/>
    <mergeCell ref="A88:E88"/>
    <mergeCell ref="A55:E55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65:E65"/>
    <mergeCell ref="A66:E66"/>
    <mergeCell ref="A67:E67"/>
    <mergeCell ref="A68:E68"/>
    <mergeCell ref="A69:E69"/>
    <mergeCell ref="A70:E70"/>
    <mergeCell ref="A71:E71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C9:I9"/>
    <mergeCell ref="A11:I11"/>
    <mergeCell ref="A13:E13"/>
    <mergeCell ref="F12:F13"/>
    <mergeCell ref="G12:G13"/>
    <mergeCell ref="H12:H13"/>
    <mergeCell ref="I12:I13"/>
    <mergeCell ref="A14:I14"/>
    <mergeCell ref="A15:E15"/>
    <mergeCell ref="A16:E16"/>
    <mergeCell ref="A17:E17"/>
    <mergeCell ref="A18:E18"/>
    <mergeCell ref="A19:E19"/>
    <mergeCell ref="A20:E20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П. Федорова</dc:creator>
  <cp:lastModifiedBy>Анна П. Федорова</cp:lastModifiedBy>
  <dcterms:created xsi:type="dcterms:W3CDTF">2026-03-27T12:47:48Z</dcterms:created>
  <dcterms:modified xsi:type="dcterms:W3CDTF">2026-03-27T12:49:00Z</dcterms:modified>
</cp:coreProperties>
</file>